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7905" activeTab="1"/>
  </bookViews>
  <sheets>
    <sheet name="SI &amp; TF" sheetId="1" r:id="rId1"/>
    <sheet name="TI" sheetId="2" r:id="rId2"/>
    <sheet name="Sheet3" sheetId="3" r:id="rId3"/>
    <sheet name="Sheet1" sheetId="4" r:id="rId4"/>
    <sheet name="Dr" sheetId="5" r:id="rId5"/>
  </sheets>
  <definedNames>
    <definedName name="_xlnm.Print_Area" localSheetId="0">'SI &amp; TF'!$A$50:$H$78</definedName>
    <definedName name="_xlnm.Print_Area" localSheetId="1">TI!$A$52:$H$76</definedName>
  </definedNames>
  <calcPr calcId="124519"/>
</workbook>
</file>

<file path=xl/calcChain.xml><?xml version="1.0" encoding="utf-8"?>
<calcChain xmlns="http://schemas.openxmlformats.org/spreadsheetml/2006/main">
  <c r="I78" i="1"/>
  <c r="K91"/>
  <c r="J91" l="1"/>
</calcChain>
</file>

<file path=xl/sharedStrings.xml><?xml version="1.0" encoding="utf-8"?>
<sst xmlns="http://schemas.openxmlformats.org/spreadsheetml/2006/main" count="1388" uniqueCount="358">
  <si>
    <t>DATA DOSEN SUB RUMPUN TEKNIK ELEKTRO DAN INFORMATIKA</t>
  </si>
  <si>
    <t>th_serdos</t>
  </si>
  <si>
    <t>nama</t>
  </si>
  <si>
    <t>nidn</t>
  </si>
  <si>
    <t>jab_fungsional_negeri</t>
  </si>
  <si>
    <t>no_sertifikat_pendidik</t>
  </si>
  <si>
    <t>Prodi</t>
  </si>
  <si>
    <t>status</t>
  </si>
  <si>
    <t>npp</t>
  </si>
  <si>
    <t>pangkat_negeri</t>
  </si>
  <si>
    <t>gol_negeri</t>
  </si>
  <si>
    <t>fakultas</t>
  </si>
  <si>
    <t>Benyamin Langgu Sinaga, S.T., M.Comp.Sc.</t>
  </si>
  <si>
    <t>0508076901</t>
  </si>
  <si>
    <t>Lektor Kepala</t>
  </si>
  <si>
    <t>08234405222</t>
  </si>
  <si>
    <t>Informatika</t>
  </si>
  <si>
    <t>Dosen Tetap Yayasan</t>
  </si>
  <si>
    <t>07.94.517</t>
  </si>
  <si>
    <t>Pembina</t>
  </si>
  <si>
    <t>IV/a</t>
  </si>
  <si>
    <t>Fakultas Teknologi Industri</t>
  </si>
  <si>
    <t>Dra. Ernawati, M.T.</t>
  </si>
  <si>
    <t>0517086802</t>
  </si>
  <si>
    <t>08234405217</t>
  </si>
  <si>
    <t>09.92.407</t>
  </si>
  <si>
    <t>Irya Wisnubhadra, ST. MT.</t>
  </si>
  <si>
    <t>0528017001</t>
  </si>
  <si>
    <t>091234402078</t>
  </si>
  <si>
    <t>07.94.518</t>
  </si>
  <si>
    <t>Eduard Rusdianto, ST. MT.</t>
  </si>
  <si>
    <t>0502107201</t>
  </si>
  <si>
    <t>Lektor</t>
  </si>
  <si>
    <t>091234401800</t>
  </si>
  <si>
    <t>06.97.623</t>
  </si>
  <si>
    <t>Penata</t>
  </si>
  <si>
    <t>III/c</t>
  </si>
  <si>
    <t>Patricia Ardanari, S.Si., MT.</t>
  </si>
  <si>
    <t>0519046801</t>
  </si>
  <si>
    <t>101234403823</t>
  </si>
  <si>
    <t>03.94.512</t>
  </si>
  <si>
    <t>Paulus Mudjihartono, ST., MT.</t>
  </si>
  <si>
    <t>0530066801</t>
  </si>
  <si>
    <t>101234400007</t>
  </si>
  <si>
    <t>03.96.582</t>
  </si>
  <si>
    <t>Yohanes Sigit Purnomo Wuryo Putro, ST., M.Kom.</t>
  </si>
  <si>
    <t>0523047801</t>
  </si>
  <si>
    <t>101234400009</t>
  </si>
  <si>
    <t>04.01.710</t>
  </si>
  <si>
    <t>Penata Muda Tingkat I</t>
  </si>
  <si>
    <t>III/b</t>
  </si>
  <si>
    <t>Dra. Chatarina Suryanti, M.Hum.</t>
  </si>
  <si>
    <t>0504025901</t>
  </si>
  <si>
    <t>101234403827</t>
  </si>
  <si>
    <t>07.89.302</t>
  </si>
  <si>
    <t>Bernadectus Yudi Dwiandiyanta, ST., MT.</t>
  </si>
  <si>
    <t>0524047601</t>
  </si>
  <si>
    <t>101234400028</t>
  </si>
  <si>
    <t>11.99.668</t>
  </si>
  <si>
    <t>Flourensia Sapty Rahayu, ST., M.Kom.</t>
  </si>
  <si>
    <t>0512027801</t>
  </si>
  <si>
    <t>11105100504050</t>
  </si>
  <si>
    <t>03.02.728</t>
  </si>
  <si>
    <t>Eddy Julianto, ST. MT.</t>
  </si>
  <si>
    <t>0514077102</t>
  </si>
  <si>
    <t>11105100503032</t>
  </si>
  <si>
    <t>07.97.624</t>
  </si>
  <si>
    <t>Wilfridus Bambang Triadi, S.T.,M.Cs.</t>
  </si>
  <si>
    <t>0412108201</t>
  </si>
  <si>
    <t>11104100718226</t>
  </si>
  <si>
    <t>08.13.868</t>
  </si>
  <si>
    <t>Penata Muda Tk I</t>
  </si>
  <si>
    <t>Theresia Devi Indriasari, ST., M.Sc.</t>
  </si>
  <si>
    <t>0527127801</t>
  </si>
  <si>
    <t>12105100514949</t>
  </si>
  <si>
    <t>07.03.763</t>
  </si>
  <si>
    <t>Findra Kartika Sari Dewi, S.T., M.M., M.T.</t>
  </si>
  <si>
    <t>0526088501</t>
  </si>
  <si>
    <t>Asisten Ahli</t>
  </si>
  <si>
    <t>15105100505725</t>
  </si>
  <si>
    <t>01.10.792</t>
  </si>
  <si>
    <t>Thomas Adi Purnomo Sidhi, S.T., M.T.</t>
  </si>
  <si>
    <t>0525048601</t>
  </si>
  <si>
    <t>15105100506784</t>
  </si>
  <si>
    <t>02.11.817</t>
  </si>
  <si>
    <t>Martinus Maslim, ST., MT.</t>
  </si>
  <si>
    <t>0512039002</t>
  </si>
  <si>
    <t>16105100505251</t>
  </si>
  <si>
    <t>01.13.847</t>
  </si>
  <si>
    <t>Stephanie Pamela Adithama, ST., MT.</t>
  </si>
  <si>
    <t>0527048801</t>
  </si>
  <si>
    <t>16105100504756</t>
  </si>
  <si>
    <t>01.14.875</t>
  </si>
  <si>
    <t>Thomas Suselo, ST., MT.</t>
  </si>
  <si>
    <t>0527118001</t>
  </si>
  <si>
    <t>101234400010</t>
  </si>
  <si>
    <t>05.03.761</t>
  </si>
  <si>
    <t>Kusworo Anindito, ST., MT.</t>
  </si>
  <si>
    <t>0531077201</t>
  </si>
  <si>
    <t>12105100511245</t>
  </si>
  <si>
    <t>04.99.663</t>
  </si>
  <si>
    <t>Penata Muda</t>
  </si>
  <si>
    <t>III/a</t>
  </si>
  <si>
    <t>Yonathan Dri Handarkha, S.T., M.Eng.</t>
  </si>
  <si>
    <t>0614068502</t>
  </si>
  <si>
    <t>15105100507267</t>
  </si>
  <si>
    <t>08.11.832</t>
  </si>
  <si>
    <t>Yulius Harjoseputro, ST., M.T</t>
  </si>
  <si>
    <t>0510078901</t>
  </si>
  <si>
    <t>-</t>
  </si>
  <si>
    <t>04.15.897</t>
  </si>
  <si>
    <t>Joseph Eric Samodra, S.Kom., MIT.</t>
  </si>
  <si>
    <t>0502089001</t>
  </si>
  <si>
    <t>04.15.896</t>
  </si>
  <si>
    <t>Tenaga Pengajar</t>
  </si>
  <si>
    <t>Mega Kartika Sari, ST., MT.</t>
  </si>
  <si>
    <t>0518089101</t>
  </si>
  <si>
    <t>SI</t>
  </si>
  <si>
    <t>04.15.898</t>
  </si>
  <si>
    <t>Aloysius Bagas Pradipta Irianto, S.Kom.,M.Eng</t>
  </si>
  <si>
    <t>0507118802</t>
  </si>
  <si>
    <t>04.15.899</t>
  </si>
  <si>
    <t>Hendro Gunawan, S. Si., MT.</t>
  </si>
  <si>
    <t>08.16.929</t>
  </si>
  <si>
    <t>Clara Hetty Primasari, ST., M.Cs.</t>
  </si>
  <si>
    <t>03.17.953</t>
  </si>
  <si>
    <t>Yohanes Priadi Wibisono, ST.MM.</t>
  </si>
  <si>
    <t>08.16.926</t>
  </si>
  <si>
    <t>DAFTAR ASESOR</t>
  </si>
  <si>
    <t>Nama Asesor</t>
  </si>
  <si>
    <t>Jabatan Akademik</t>
  </si>
  <si>
    <t>Fakultas</t>
  </si>
  <si>
    <t>No NIRA</t>
  </si>
  <si>
    <t>Mujihartono Paulus , ST.,MT.</t>
  </si>
  <si>
    <t>FTI</t>
  </si>
  <si>
    <t>9910123440000701556</t>
  </si>
  <si>
    <t>Ernawati, Dra., MT.,</t>
  </si>
  <si>
    <t>990823440521701555</t>
  </si>
  <si>
    <t>Benyamin L. Sinaga, ST., M.Comp.Sc.</t>
  </si>
  <si>
    <t>990823440522201502</t>
  </si>
  <si>
    <t>Irya Wisnubhadra, ST.,MT.</t>
  </si>
  <si>
    <t>9909123440207801530</t>
  </si>
  <si>
    <t>Yudi Dwiandiyanta B., ST.,MT.</t>
  </si>
  <si>
    <t>9910123440002801570</t>
  </si>
  <si>
    <t>Suryanti Ch., Dra., M.Hum.</t>
  </si>
  <si>
    <t>9910123440382701576</t>
  </si>
  <si>
    <t>Ardanari Patricia, S.Si.,MT.</t>
  </si>
  <si>
    <t>9910123440382301572</t>
  </si>
  <si>
    <t>Eduard Rusdianto, ST.,MT.</t>
  </si>
  <si>
    <t>9909123440180001527</t>
  </si>
  <si>
    <t>Sigit PW. Putro Y., ST.,M.Kom.</t>
  </si>
  <si>
    <t>9910123440000901568</t>
  </si>
  <si>
    <t>Djoko Budiyanto SHR A.,Ir.M.Eng.PhD</t>
  </si>
  <si>
    <t>990823440522301503</t>
  </si>
  <si>
    <t>No</t>
  </si>
  <si>
    <t>Th Serdos</t>
  </si>
  <si>
    <t>Nama</t>
  </si>
  <si>
    <t>Jab Fungsional Negeri</t>
  </si>
  <si>
    <t>Asesor 1</t>
  </si>
  <si>
    <t>Asesor 2</t>
  </si>
  <si>
    <t>Prof. Ir. Suyoto, M.Sc., Ph.D.</t>
  </si>
  <si>
    <t>Vinindita Citrayasa, S.Pd., M.Hum.</t>
  </si>
  <si>
    <t>Mengetahui</t>
  </si>
  <si>
    <t>Penyusun</t>
  </si>
  <si>
    <t>Dekan Fakultas Teknologi Industri</t>
  </si>
  <si>
    <t>Ka.Prodi. Teknik Informatika</t>
  </si>
  <si>
    <t>Ka.Prodi. Sistem Informasi</t>
  </si>
  <si>
    <t>DATA DOSEN SUB RUMPUN KETEKNIKAN INDUSTRI</t>
  </si>
  <si>
    <t>Chandra Dewi Kurnianingtyas, ST. MT.</t>
  </si>
  <si>
    <t>0504017502</t>
  </si>
  <si>
    <t>091234401625</t>
  </si>
  <si>
    <t>Teknologi Industri</t>
  </si>
  <si>
    <t>03.97.618</t>
  </si>
  <si>
    <t>Luciana Triani Dewi, ST. MT.</t>
  </si>
  <si>
    <t>0501047302</t>
  </si>
  <si>
    <t>091234402081</t>
  </si>
  <si>
    <t>03.97.619</t>
  </si>
  <si>
    <t>Drs. Ignatius Luddy Indra Purnama, M.Sc.</t>
  </si>
  <si>
    <t>0518096701</t>
  </si>
  <si>
    <t>091234401816</t>
  </si>
  <si>
    <t>05.91.346</t>
  </si>
  <si>
    <t>Dra. Dominica Maria Ratna Tungga Dewa, MT.</t>
  </si>
  <si>
    <t>0521026901</t>
  </si>
  <si>
    <t>091234401626</t>
  </si>
  <si>
    <t>09.93.468</t>
  </si>
  <si>
    <t>Agustinus Gatot Bintoro, ST. MT.</t>
  </si>
  <si>
    <t>0512087201</t>
  </si>
  <si>
    <t>091234401613</t>
  </si>
  <si>
    <t>03.97.617</t>
  </si>
  <si>
    <t>Yashinta Slamet Setio Wigati, ST., MT.</t>
  </si>
  <si>
    <t>0509087001</t>
  </si>
  <si>
    <t>101234403822</t>
  </si>
  <si>
    <t>06.96.589</t>
  </si>
  <si>
    <t>Vincencius Ariyono, ST., MT.</t>
  </si>
  <si>
    <t>0519127102</t>
  </si>
  <si>
    <t>101234400014</t>
  </si>
  <si>
    <t>06.98.654</t>
  </si>
  <si>
    <t>Theodorus Bayu Hanandaka, ST., MT.</t>
  </si>
  <si>
    <t>0502037501</t>
  </si>
  <si>
    <t>101234400024</t>
  </si>
  <si>
    <t>08.99.665</t>
  </si>
  <si>
    <t>Tonny Yuniarto, ST., M.Eng.</t>
  </si>
  <si>
    <t>0509067001</t>
  </si>
  <si>
    <t>101234400027</t>
  </si>
  <si>
    <t>09.96.597</t>
  </si>
  <si>
    <t>Josef Hernawan Nudu, ST., MT.</t>
  </si>
  <si>
    <t>0528087101</t>
  </si>
  <si>
    <t>101234400032</t>
  </si>
  <si>
    <t>12.95.573</t>
  </si>
  <si>
    <t>Brilianta Budi Nugraha, ST., MT.</t>
  </si>
  <si>
    <t>0528087601</t>
  </si>
  <si>
    <t>12105100513689</t>
  </si>
  <si>
    <t>05.03.760</t>
  </si>
  <si>
    <t>Ir. B. Laksito Purnomo, S.T., M.Sc.</t>
  </si>
  <si>
    <t>0505067301</t>
  </si>
  <si>
    <t>15105100506554</t>
  </si>
  <si>
    <t>02.00.671</t>
  </si>
  <si>
    <t>Deny Ratna Yuniartha, ST., MT.</t>
  </si>
  <si>
    <t>0524027901</t>
  </si>
  <si>
    <t>12105100513758</t>
  </si>
  <si>
    <t>04.03.759</t>
  </si>
  <si>
    <t>Yosef Daryanto, ST., M.Sc.</t>
  </si>
  <si>
    <t>0515088001</t>
  </si>
  <si>
    <t>12105100515084</t>
  </si>
  <si>
    <t>08.03.765</t>
  </si>
  <si>
    <t>L. Bening Parwitasukci, SP., M.Hum.</t>
  </si>
  <si>
    <t>0505126602</t>
  </si>
  <si>
    <t>12105100511246</t>
  </si>
  <si>
    <t>11.90.332</t>
  </si>
  <si>
    <t>Baju Bawono, ST. MT.</t>
  </si>
  <si>
    <t>0501047201</t>
  </si>
  <si>
    <t>091234401621</t>
  </si>
  <si>
    <t>06.97.622</t>
  </si>
  <si>
    <t>Paulus Wisnu Anggoro, ST., MT.</t>
  </si>
  <si>
    <t>0527067201</t>
  </si>
  <si>
    <t>101234400001</t>
  </si>
  <si>
    <t>01.97.607</t>
  </si>
  <si>
    <t>Hadisantono, ST., MT.</t>
  </si>
  <si>
    <t>0502027201</t>
  </si>
  <si>
    <t>101234404036</t>
  </si>
  <si>
    <t>06.96.588</t>
  </si>
  <si>
    <t>Kristanto Agung Nugroho,ST.M.Sc.</t>
  </si>
  <si>
    <t>0501018603</t>
  </si>
  <si>
    <t>01.15.894</t>
  </si>
  <si>
    <t>Anugerah Kusumo Pamosoaji, ST., MT</t>
  </si>
  <si>
    <t>0516037901</t>
  </si>
  <si>
    <t>02.15.895</t>
  </si>
  <si>
    <t>Novenda Kartika Putrianto, ST.M.Sc.</t>
  </si>
  <si>
    <t>08.16.927</t>
  </si>
  <si>
    <t>Widagdo Purbowaskito. STP., M. Sc.</t>
  </si>
  <si>
    <t>03.17.954</t>
  </si>
  <si>
    <t>Vinindita Citrayasa S. Pd., M.Hum</t>
  </si>
  <si>
    <t>08.17.963</t>
  </si>
  <si>
    <t>Twin Yoshua Raharjo D, ST., M. Sc.</t>
  </si>
  <si>
    <t>10.17.968</t>
  </si>
  <si>
    <t>Novita Yulianti, ST.M.Sc.</t>
  </si>
  <si>
    <t>07.03.764</t>
  </si>
  <si>
    <t>Dr. Parama Kartika Dewa, ST., MT.</t>
  </si>
  <si>
    <t>9909123440208401519</t>
  </si>
  <si>
    <t>The Jin Ai, ST.,MT.Dr.Eng.</t>
  </si>
  <si>
    <t>12104100604300372</t>
  </si>
  <si>
    <t>Kristyanto B., Ir.,M.Eng.,Ph.D.</t>
  </si>
  <si>
    <t>9909123440162201523</t>
  </si>
  <si>
    <t>Yosephine Suharyanti, ST.,MT.</t>
  </si>
  <si>
    <t>9910123440382101573</t>
  </si>
  <si>
    <t>Josef Hernawan Nudu, ST.,MT.</t>
  </si>
  <si>
    <t>9910123440003201567</t>
  </si>
  <si>
    <t>Luddy I.  Purnama Ign., Drs,M.Sc.</t>
  </si>
  <si>
    <t>9909123440181601520</t>
  </si>
  <si>
    <t>Yashinta SS. Wigati, ST.,MT.</t>
  </si>
  <si>
    <t>9910123440382201574</t>
  </si>
  <si>
    <t>Ratna T. Dewa DM., Dra.,MT.</t>
  </si>
  <si>
    <t>9909123440162601521</t>
  </si>
  <si>
    <t>Chandra Dewi K., ST., MT.</t>
  </si>
  <si>
    <t>9909123440162501524</t>
  </si>
  <si>
    <t>Triani Dewi L., ST.,MT.</t>
  </si>
  <si>
    <t>9909123440208101525</t>
  </si>
  <si>
    <t>Baju Bawono F., ST.,MT.</t>
  </si>
  <si>
    <t>9909123440162101517</t>
  </si>
  <si>
    <t>Tonny Yuniarto, ST.M. Eng</t>
  </si>
  <si>
    <t>9910123440002701564</t>
  </si>
  <si>
    <t>Wisnu Anggoro P., ST.,MT.</t>
  </si>
  <si>
    <t>9910123440000101558</t>
  </si>
  <si>
    <t>Gatot Bintoro A., ST., MT.</t>
  </si>
  <si>
    <t>9909123440161301531</t>
  </si>
  <si>
    <t>Ariyono V., ST.,MT.</t>
  </si>
  <si>
    <t>9910123440001400000</t>
  </si>
  <si>
    <t>DAFTAR PEMBAGIAN ASESOR SUB RUMPUN KETEKNIKAN INDUSTRI</t>
  </si>
  <si>
    <t>Ka.Prodi. Teknik Industri</t>
  </si>
  <si>
    <t>Keterangan</t>
  </si>
  <si>
    <t>studi lanjut</t>
  </si>
  <si>
    <t>keluar</t>
  </si>
  <si>
    <t>Ketrangan</t>
  </si>
  <si>
    <t>Studi lanjut</t>
  </si>
  <si>
    <t>Budi</t>
  </si>
  <si>
    <t>Ben</t>
  </si>
  <si>
    <t>Yoto</t>
  </si>
  <si>
    <t>IW</t>
  </si>
  <si>
    <t>Yudi</t>
  </si>
  <si>
    <t xml:space="preserve">Sigit </t>
  </si>
  <si>
    <t>Arda</t>
  </si>
  <si>
    <t>Edu</t>
  </si>
  <si>
    <t>Ir. Bernadus Kristyanto, M.Eng. Ph.D.</t>
  </si>
  <si>
    <t>The Jin Ai, ST., MT., Dr.Eng.</t>
  </si>
  <si>
    <t>Dr. Parama Kartika Dewa Soetrisna Putra, ST., MT.</t>
  </si>
  <si>
    <t>Yosephine Suharyanti, ST., MT.</t>
  </si>
  <si>
    <t>Dr. A. Teguh Siswantoro, SP., MS.</t>
  </si>
  <si>
    <t>Ririn Diar Astanti, ST.,MMT.,Dr.Eng.</t>
  </si>
  <si>
    <t>Ir. Djoko Budiyanto Setyahadi H.R., M.Eng., Ph.D.</t>
  </si>
  <si>
    <t>Dr. Ir. Albertus Joko Santoso, MT.</t>
  </si>
  <si>
    <t>Dr. Pranowo, ST., MT.</t>
  </si>
  <si>
    <t>Prof. Ir. Yoyong Arfiadi, M.Eng., Ph.D.</t>
  </si>
  <si>
    <t>Yogyakarta, 22 Juni 2018</t>
  </si>
  <si>
    <t xml:space="preserve">DAFTAR PEMBAGIAN ASESOR SUB RUMPUN TEKNIK ELEKTRO DAN INFORMATIKA </t>
  </si>
  <si>
    <t>DATA DOSEN DOKTOR ILMU TEKNIK</t>
  </si>
  <si>
    <t>SUB RUMPUN ILMU KETEKNIKAN INDUSTRI</t>
  </si>
  <si>
    <t>0520097201</t>
  </si>
  <si>
    <t>091234402084</t>
  </si>
  <si>
    <t>Teknik Industri</t>
  </si>
  <si>
    <t>01.99.662</t>
  </si>
  <si>
    <t>0510036001</t>
  </si>
  <si>
    <t>091234401622</t>
  </si>
  <si>
    <t>05.91.343</t>
  </si>
  <si>
    <t>0520117501</t>
  </si>
  <si>
    <t>11105100512024</t>
  </si>
  <si>
    <t>Penata Tingkat 1</t>
  </si>
  <si>
    <t>III/d</t>
  </si>
  <si>
    <t>0526037101</t>
  </si>
  <si>
    <t>101234403821</t>
  </si>
  <si>
    <t>06.96.590</t>
  </si>
  <si>
    <t>0521115901</t>
  </si>
  <si>
    <t>12105100507519</t>
  </si>
  <si>
    <t>09.93.464</t>
  </si>
  <si>
    <t>0518127702</t>
  </si>
  <si>
    <t>13105100505512</t>
  </si>
  <si>
    <t>11.03.767</t>
  </si>
  <si>
    <t>SUB RUMPUN TEKNIK ELEKTRO DAN INFORMATIKA</t>
  </si>
  <si>
    <t>0513096501</t>
  </si>
  <si>
    <t>08234405223</t>
  </si>
  <si>
    <t>08.93.463</t>
  </si>
  <si>
    <t>0504016501</t>
  </si>
  <si>
    <t>11105100515282</t>
  </si>
  <si>
    <t>05.91.342</t>
  </si>
  <si>
    <t>0503117101</t>
  </si>
  <si>
    <t>11105100509010</t>
  </si>
  <si>
    <t>09.96.596</t>
  </si>
  <si>
    <t>SUBRUMPUN  ILMU KETEKNIKAN INDUSTRI</t>
  </si>
  <si>
    <t>SUBRUMPUN  TEKNIK ELEKTRO DAN INFORMATIKA</t>
  </si>
  <si>
    <t>PEMBAGIAN ASESOR</t>
  </si>
  <si>
    <t>Kepala KP2MA</t>
  </si>
  <si>
    <t>Wakabid.Monev KP2MA</t>
  </si>
  <si>
    <t>Dr. Yosephine Suharyanti, ST., MT.</t>
  </si>
  <si>
    <t xml:space="preserve">Putri Nastiti, S.Kom., M.Eng. </t>
  </si>
  <si>
    <t>08.18.1006</t>
  </si>
  <si>
    <t>Joanna Ardhyanti Mita Nugraha, S.Kom., M.Kom.</t>
  </si>
  <si>
    <t>08.18.1008</t>
  </si>
  <si>
    <t>Fransiska Hernina Puspitasari, S.T., M.Sc.</t>
  </si>
  <si>
    <t>08.18.1007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</si>
</sst>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</cellStyleXfs>
  <cellXfs count="202">
    <xf numFmtId="0" fontId="0" fillId="0" borderId="0" xfId="0"/>
    <xf numFmtId="0" fontId="2" fillId="0" borderId="0" xfId="1"/>
    <xf numFmtId="0" fontId="9" fillId="0" borderId="1" xfId="1" applyFont="1" applyFill="1" applyBorder="1"/>
    <xf numFmtId="0" fontId="7" fillId="0" borderId="0" xfId="1" applyFont="1" applyFill="1" applyBorder="1"/>
    <xf numFmtId="0" fontId="7" fillId="0" borderId="3" xfId="1" quotePrefix="1" applyFont="1" applyFill="1" applyBorder="1"/>
    <xf numFmtId="0" fontId="7" fillId="0" borderId="3" xfId="1" applyFont="1" applyFill="1" applyBorder="1"/>
    <xf numFmtId="0" fontId="7" fillId="0" borderId="0" xfId="1" quotePrefix="1" applyFont="1" applyFill="1" applyBorder="1"/>
    <xf numFmtId="0" fontId="7" fillId="2" borderId="0" xfId="1" applyFont="1" applyFill="1" applyBorder="1"/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2" fillId="0" borderId="0" xfId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1" xfId="1" quotePrefix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/>
    </xf>
    <xf numFmtId="0" fontId="7" fillId="0" borderId="1" xfId="2" quotePrefix="1" applyFont="1" applyFill="1" applyBorder="1" applyAlignment="1">
      <alignment vertical="center"/>
    </xf>
    <xf numFmtId="0" fontId="8" fillId="2" borderId="0" xfId="1" quotePrefix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quotePrefix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/>
    </xf>
    <xf numFmtId="0" fontId="8" fillId="2" borderId="1" xfId="1" quotePrefix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0" fontId="7" fillId="2" borderId="0" xfId="3" applyFont="1" applyFill="1" applyBorder="1"/>
    <xf numFmtId="0" fontId="9" fillId="0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5" fillId="2" borderId="1" xfId="3" applyFont="1" applyFill="1" applyBorder="1" applyAlignment="1">
      <alignment vertical="center"/>
    </xf>
    <xf numFmtId="0" fontId="2" fillId="0" borderId="0" xfId="3" applyAlignment="1">
      <alignment vertical="center"/>
    </xf>
    <xf numFmtId="0" fontId="7" fillId="0" borderId="1" xfId="4" applyFont="1" applyFill="1" applyBorder="1" applyAlignment="1">
      <alignment vertical="center"/>
    </xf>
    <xf numFmtId="0" fontId="7" fillId="0" borderId="1" xfId="3" quotePrefix="1" applyFont="1" applyFill="1" applyBorder="1" applyAlignment="1">
      <alignment vertical="center"/>
    </xf>
    <xf numFmtId="0" fontId="7" fillId="2" borderId="1" xfId="4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7" fillId="2" borderId="0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0" fontId="8" fillId="2" borderId="1" xfId="3" quotePrefix="1" applyFont="1" applyFill="1" applyBorder="1" applyAlignment="1">
      <alignment vertical="center"/>
    </xf>
    <xf numFmtId="0" fontId="2" fillId="0" borderId="1" xfId="3" applyBorder="1" applyAlignment="1">
      <alignment vertical="center"/>
    </xf>
    <xf numFmtId="0" fontId="2" fillId="2" borderId="1" xfId="3" applyFill="1" applyBorder="1" applyAlignment="1">
      <alignment vertical="center"/>
    </xf>
    <xf numFmtId="0" fontId="2" fillId="0" borderId="0" xfId="3" applyBorder="1" applyAlignment="1">
      <alignment vertical="center"/>
    </xf>
    <xf numFmtId="0" fontId="2" fillId="2" borderId="0" xfId="3" applyFill="1" applyBorder="1" applyAlignment="1">
      <alignment vertical="center"/>
    </xf>
    <xf numFmtId="0" fontId="7" fillId="0" borderId="0" xfId="3" quotePrefix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center" vertical="center"/>
    </xf>
    <xf numFmtId="0" fontId="0" fillId="3" borderId="0" xfId="0" applyFill="1"/>
    <xf numFmtId="0" fontId="7" fillId="4" borderId="1" xfId="3" applyFont="1" applyFill="1" applyBorder="1" applyAlignment="1">
      <alignment vertical="center"/>
    </xf>
    <xf numFmtId="0" fontId="0" fillId="4" borderId="0" xfId="0" applyFill="1"/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2" fillId="5" borderId="1" xfId="1" applyFont="1" applyFill="1" applyBorder="1" applyAlignment="1">
      <alignment vertical="center"/>
    </xf>
    <xf numFmtId="0" fontId="7" fillId="5" borderId="1" xfId="1" applyFont="1" applyFill="1" applyBorder="1" applyAlignment="1">
      <alignment vertical="center"/>
    </xf>
    <xf numFmtId="0" fontId="2" fillId="0" borderId="7" xfId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2" borderId="0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12" fillId="2" borderId="0" xfId="1" applyFont="1" applyFill="1"/>
    <xf numFmtId="0" fontId="2" fillId="2" borderId="0" xfId="1" applyFill="1"/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quotePrefix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7" fillId="2" borderId="1" xfId="2" quotePrefix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/>
    </xf>
    <xf numFmtId="0" fontId="7" fillId="2" borderId="3" xfId="1" applyFont="1" applyFill="1" applyBorder="1"/>
    <xf numFmtId="0" fontId="7" fillId="2" borderId="3" xfId="1" quotePrefix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quotePrefix="1" applyFont="1" applyFill="1" applyBorder="1"/>
    <xf numFmtId="0" fontId="2" fillId="2" borderId="0" xfId="1" applyFill="1" applyAlignment="1">
      <alignment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0" fillId="2" borderId="0" xfId="0" applyFill="1"/>
    <xf numFmtId="0" fontId="6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2" fillId="2" borderId="1" xfId="1" applyFill="1" applyBorder="1" applyAlignment="1">
      <alignment vertical="center"/>
    </xf>
    <xf numFmtId="0" fontId="2" fillId="2" borderId="1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" fillId="2" borderId="0" xfId="1" applyFill="1" applyBorder="1" applyAlignment="1">
      <alignment horizontal="center"/>
    </xf>
    <xf numFmtId="0" fontId="2" fillId="2" borderId="0" xfId="1" applyFill="1" applyBorder="1" applyAlignment="1">
      <alignment horizontal="center" vertical="center"/>
    </xf>
    <xf numFmtId="0" fontId="0" fillId="2" borderId="9" xfId="0" applyFill="1" applyBorder="1"/>
    <xf numFmtId="0" fontId="10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9" fillId="2" borderId="0" xfId="3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2" fillId="2" borderId="0" xfId="3" applyFill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1" xfId="3" quotePrefix="1" applyFont="1" applyFill="1" applyBorder="1" applyAlignment="1">
      <alignment vertical="center"/>
    </xf>
    <xf numFmtId="0" fontId="7" fillId="2" borderId="1" xfId="4" quotePrefix="1" applyFont="1" applyFill="1" applyBorder="1" applyAlignment="1">
      <alignment vertical="center"/>
    </xf>
    <xf numFmtId="0" fontId="4" fillId="2" borderId="1" xfId="4" applyFill="1" applyBorder="1" applyAlignment="1">
      <alignment horizontal="center" vertical="center"/>
    </xf>
    <xf numFmtId="0" fontId="7" fillId="2" borderId="0" xfId="3" quotePrefix="1" applyFont="1" applyFill="1" applyBorder="1" applyAlignment="1">
      <alignment vertical="center"/>
    </xf>
    <xf numFmtId="0" fontId="4" fillId="2" borderId="0" xfId="4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2" fillId="2" borderId="1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/>
    </xf>
    <xf numFmtId="0" fontId="7" fillId="2" borderId="0" xfId="3" quotePrefix="1" applyFont="1" applyFill="1" applyBorder="1"/>
    <xf numFmtId="0" fontId="2" fillId="2" borderId="0" xfId="3" applyFill="1"/>
    <xf numFmtId="0" fontId="1" fillId="2" borderId="0" xfId="3" applyFont="1" applyFill="1" applyAlignment="1">
      <alignment horizontal="center" vertical="center"/>
    </xf>
    <xf numFmtId="0" fontId="2" fillId="2" borderId="0" xfId="3" applyFill="1" applyAlignment="1"/>
    <xf numFmtId="0" fontId="2" fillId="2" borderId="1" xfId="3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vertical="center"/>
    </xf>
    <xf numFmtId="0" fontId="12" fillId="2" borderId="0" xfId="0" applyFont="1" applyFill="1"/>
    <xf numFmtId="0" fontId="11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0" borderId="1" xfId="0" quotePrefix="1" applyFont="1" applyFill="1" applyBorder="1"/>
    <xf numFmtId="0" fontId="16" fillId="0" borderId="1" xfId="0" applyFont="1" applyFill="1" applyBorder="1"/>
    <xf numFmtId="0" fontId="16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1" xfId="0" applyFont="1" applyFill="1" applyBorder="1"/>
    <xf numFmtId="0" fontId="7" fillId="0" borderId="1" xfId="0" quotePrefix="1" applyFont="1" applyFill="1" applyBorder="1"/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2" borderId="1" xfId="0" quotePrefix="1" applyFont="1" applyFill="1" applyBorder="1"/>
    <xf numFmtId="0" fontId="5" fillId="2" borderId="1" xfId="0" applyFont="1" applyFill="1" applyBorder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1" xfId="0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11" fillId="2" borderId="0" xfId="1" applyFont="1" applyFill="1" applyAlignment="1">
      <alignment horizontal="center" vertical="center"/>
    </xf>
    <xf numFmtId="0" fontId="1" fillId="2" borderId="6" xfId="1" applyFont="1" applyFill="1" applyBorder="1" applyAlignment="1">
      <alignment horizontal="center"/>
    </xf>
    <xf numFmtId="0" fontId="2" fillId="2" borderId="6" xfId="1" applyFill="1" applyBorder="1" applyAlignment="1">
      <alignment horizontal="center"/>
    </xf>
    <xf numFmtId="0" fontId="2" fillId="2" borderId="4" xfId="1" applyFill="1" applyBorder="1" applyAlignment="1">
      <alignment horizontal="center"/>
    </xf>
    <xf numFmtId="0" fontId="2" fillId="2" borderId="5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2" fillId="2" borderId="4" xfId="3" applyFill="1" applyBorder="1" applyAlignment="1">
      <alignment horizontal="center"/>
    </xf>
    <xf numFmtId="0" fontId="2" fillId="2" borderId="5" xfId="3" applyFill="1" applyBorder="1" applyAlignment="1">
      <alignment horizontal="center"/>
    </xf>
    <xf numFmtId="0" fontId="2" fillId="2" borderId="2" xfId="3" applyFill="1" applyBorder="1" applyAlignment="1">
      <alignment horizontal="center"/>
    </xf>
    <xf numFmtId="0" fontId="11" fillId="2" borderId="0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7" fillId="6" borderId="8" xfId="0" applyFont="1" applyFill="1" applyBorder="1" applyAlignment="1"/>
    <xf numFmtId="0" fontId="10" fillId="6" borderId="10" xfId="0" applyFont="1" applyFill="1" applyBorder="1" applyAlignment="1"/>
    <xf numFmtId="0" fontId="10" fillId="6" borderId="9" xfId="0" applyFont="1" applyFill="1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7" borderId="1" xfId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7" fillId="7" borderId="1" xfId="1" quotePrefix="1" applyFont="1" applyFill="1" applyBorder="1" applyAlignment="1">
      <alignment vertical="center"/>
    </xf>
    <xf numFmtId="0" fontId="7" fillId="7" borderId="1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7" borderId="1" xfId="1" applyFill="1" applyBorder="1"/>
    <xf numFmtId="0" fontId="2" fillId="7" borderId="1" xfId="1" applyFont="1" applyFill="1" applyBorder="1" applyAlignment="1">
      <alignment vertical="center"/>
    </xf>
    <xf numFmtId="0" fontId="7" fillId="7" borderId="1" xfId="3" applyFont="1" applyFill="1" applyBorder="1" applyAlignment="1">
      <alignment horizontal="center" vertical="center"/>
    </xf>
    <xf numFmtId="0" fontId="2" fillId="7" borderId="1" xfId="3" applyFill="1" applyBorder="1" applyAlignment="1">
      <alignment vertical="center"/>
    </xf>
    <xf numFmtId="0" fontId="7" fillId="7" borderId="1" xfId="3" quotePrefix="1" applyFont="1" applyFill="1" applyBorder="1" applyAlignment="1">
      <alignment vertical="center"/>
    </xf>
    <xf numFmtId="0" fontId="4" fillId="7" borderId="1" xfId="4" applyFill="1" applyBorder="1" applyAlignment="1">
      <alignment horizontal="center" vertical="center"/>
    </xf>
    <xf numFmtId="0" fontId="7" fillId="7" borderId="1" xfId="3" applyFont="1" applyFill="1" applyBorder="1" applyAlignment="1">
      <alignment vertical="center"/>
    </xf>
    <xf numFmtId="0" fontId="8" fillId="7" borderId="1" xfId="0" applyFont="1" applyFill="1" applyBorder="1" applyAlignment="1">
      <alignment vertical="center" wrapText="1"/>
    </xf>
    <xf numFmtId="0" fontId="7" fillId="7" borderId="1" xfId="3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opLeftCell="A61" workbookViewId="0">
      <selection activeCell="G80" sqref="G80"/>
    </sheetView>
  </sheetViews>
  <sheetFormatPr defaultRowHeight="15"/>
  <cols>
    <col min="1" max="1" width="5.28515625" style="88" customWidth="1"/>
    <col min="2" max="2" width="9.7109375" style="88" bestFit="1" customWidth="1"/>
    <col min="3" max="3" width="45.42578125" style="88" bestFit="1" customWidth="1"/>
    <col min="4" max="4" width="16.140625" style="88" bestFit="1" customWidth="1"/>
    <col min="5" max="5" width="34.5703125" style="88" bestFit="1" customWidth="1"/>
    <col min="6" max="6" width="39.140625" style="88" bestFit="1" customWidth="1"/>
    <col min="7" max="7" width="39.140625" style="88" customWidth="1"/>
    <col min="8" max="8" width="11.28515625" style="88" bestFit="1" customWidth="1"/>
    <col min="9" max="9" width="5.28515625" style="88" customWidth="1"/>
    <col min="10" max="10" width="11.28515625" bestFit="1" customWidth="1"/>
    <col min="11" max="11" width="21.140625" customWidth="1"/>
    <col min="12" max="12" width="11.42578125" customWidth="1"/>
    <col min="13" max="13" width="29.85546875" customWidth="1"/>
  </cols>
  <sheetData>
    <row r="1" spans="1:13" ht="18.7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</row>
    <row r="3" spans="1:13">
      <c r="A3" s="73"/>
      <c r="B3" s="73" t="s">
        <v>1</v>
      </c>
      <c r="C3" s="73" t="s">
        <v>2</v>
      </c>
      <c r="D3" s="73" t="s">
        <v>3</v>
      </c>
      <c r="E3" s="74" t="s">
        <v>4</v>
      </c>
      <c r="F3" s="74" t="s">
        <v>5</v>
      </c>
      <c r="G3" s="74"/>
      <c r="H3" s="73" t="s">
        <v>6</v>
      </c>
      <c r="I3" s="73" t="s">
        <v>7</v>
      </c>
      <c r="J3" s="9" t="s">
        <v>8</v>
      </c>
      <c r="K3" s="2" t="s">
        <v>9</v>
      </c>
      <c r="L3" s="2" t="s">
        <v>10</v>
      </c>
      <c r="M3" s="2" t="s">
        <v>11</v>
      </c>
    </row>
    <row r="4" spans="1:13">
      <c r="A4" s="75">
        <v>1</v>
      </c>
      <c r="B4" s="75">
        <v>2008</v>
      </c>
      <c r="C4" s="11" t="s">
        <v>12</v>
      </c>
      <c r="D4" s="11" t="s">
        <v>13</v>
      </c>
      <c r="E4" s="11" t="s">
        <v>14</v>
      </c>
      <c r="F4" s="11" t="s">
        <v>15</v>
      </c>
      <c r="G4" s="11"/>
      <c r="H4" s="11" t="s">
        <v>16</v>
      </c>
      <c r="I4" s="11" t="s">
        <v>17</v>
      </c>
      <c r="J4" s="14" t="s">
        <v>18</v>
      </c>
      <c r="K4" s="14" t="s">
        <v>19</v>
      </c>
      <c r="L4" s="14" t="s">
        <v>20</v>
      </c>
      <c r="M4" s="14" t="s">
        <v>21</v>
      </c>
    </row>
    <row r="5" spans="1:13">
      <c r="A5" s="75">
        <v>2</v>
      </c>
      <c r="B5" s="75">
        <v>2008</v>
      </c>
      <c r="C5" s="11" t="s">
        <v>22</v>
      </c>
      <c r="D5" s="11" t="s">
        <v>23</v>
      </c>
      <c r="E5" s="11" t="s">
        <v>14</v>
      </c>
      <c r="F5" s="76" t="s">
        <v>24</v>
      </c>
      <c r="G5" s="76"/>
      <c r="H5" s="11" t="s">
        <v>16</v>
      </c>
      <c r="I5" s="11" t="s">
        <v>17</v>
      </c>
      <c r="J5" s="14" t="s">
        <v>25</v>
      </c>
      <c r="K5" s="14" t="s">
        <v>19</v>
      </c>
      <c r="L5" s="14" t="s">
        <v>20</v>
      </c>
      <c r="M5" s="14" t="s">
        <v>21</v>
      </c>
    </row>
    <row r="6" spans="1:13">
      <c r="A6" s="75">
        <v>3</v>
      </c>
      <c r="B6" s="75">
        <v>2009</v>
      </c>
      <c r="C6" s="11" t="s">
        <v>26</v>
      </c>
      <c r="D6" s="11" t="s">
        <v>27</v>
      </c>
      <c r="E6" s="11" t="s">
        <v>14</v>
      </c>
      <c r="F6" s="11" t="s">
        <v>28</v>
      </c>
      <c r="G6" s="11"/>
      <c r="H6" s="11" t="s">
        <v>16</v>
      </c>
      <c r="I6" s="11" t="s">
        <v>17</v>
      </c>
      <c r="J6" s="14" t="s">
        <v>29</v>
      </c>
      <c r="K6" s="14" t="s">
        <v>19</v>
      </c>
      <c r="L6" s="14" t="s">
        <v>20</v>
      </c>
      <c r="M6" s="14" t="s">
        <v>21</v>
      </c>
    </row>
    <row r="7" spans="1:13">
      <c r="A7" s="75">
        <v>4</v>
      </c>
      <c r="B7" s="75">
        <v>2009</v>
      </c>
      <c r="C7" s="11" t="s">
        <v>30</v>
      </c>
      <c r="D7" s="11" t="s">
        <v>31</v>
      </c>
      <c r="E7" s="11" t="s">
        <v>32</v>
      </c>
      <c r="F7" s="11" t="s">
        <v>33</v>
      </c>
      <c r="G7" s="11"/>
      <c r="H7" s="11" t="s">
        <v>16</v>
      </c>
      <c r="I7" s="11" t="s">
        <v>17</v>
      </c>
      <c r="J7" s="14" t="s">
        <v>34</v>
      </c>
      <c r="K7" s="14" t="s">
        <v>35</v>
      </c>
      <c r="L7" s="14" t="s">
        <v>36</v>
      </c>
      <c r="M7" s="14" t="s">
        <v>21</v>
      </c>
    </row>
    <row r="8" spans="1:13">
      <c r="A8" s="75">
        <v>5</v>
      </c>
      <c r="B8" s="75">
        <v>2010</v>
      </c>
      <c r="C8" s="11" t="s">
        <v>37</v>
      </c>
      <c r="D8" s="11" t="s">
        <v>38</v>
      </c>
      <c r="E8" s="11" t="s">
        <v>32</v>
      </c>
      <c r="F8" s="11" t="s">
        <v>39</v>
      </c>
      <c r="G8" s="11"/>
      <c r="H8" s="11" t="s">
        <v>16</v>
      </c>
      <c r="I8" s="11" t="s">
        <v>17</v>
      </c>
      <c r="J8" s="14" t="s">
        <v>40</v>
      </c>
      <c r="K8" s="14" t="s">
        <v>35</v>
      </c>
      <c r="L8" s="14" t="s">
        <v>36</v>
      </c>
      <c r="M8" s="14" t="s">
        <v>21</v>
      </c>
    </row>
    <row r="9" spans="1:13">
      <c r="A9" s="75">
        <v>6</v>
      </c>
      <c r="B9" s="75">
        <v>2010</v>
      </c>
      <c r="C9" s="11" t="s">
        <v>41</v>
      </c>
      <c r="D9" s="11" t="s">
        <v>42</v>
      </c>
      <c r="E9" s="11" t="s">
        <v>32</v>
      </c>
      <c r="F9" s="11" t="s">
        <v>43</v>
      </c>
      <c r="G9" s="11"/>
      <c r="H9" s="11" t="s">
        <v>16</v>
      </c>
      <c r="I9" s="11" t="s">
        <v>17</v>
      </c>
      <c r="J9" s="14" t="s">
        <v>44</v>
      </c>
      <c r="K9" s="14" t="s">
        <v>35</v>
      </c>
      <c r="L9" s="14" t="s">
        <v>36</v>
      </c>
      <c r="M9" s="14" t="s">
        <v>21</v>
      </c>
    </row>
    <row r="10" spans="1:13">
      <c r="A10" s="75">
        <v>7</v>
      </c>
      <c r="B10" s="75">
        <v>2010</v>
      </c>
      <c r="C10" s="11" t="s">
        <v>45</v>
      </c>
      <c r="D10" s="11" t="s">
        <v>46</v>
      </c>
      <c r="E10" s="11" t="s">
        <v>32</v>
      </c>
      <c r="F10" s="11" t="s">
        <v>47</v>
      </c>
      <c r="G10" s="11"/>
      <c r="H10" s="11" t="s">
        <v>16</v>
      </c>
      <c r="I10" s="11" t="s">
        <v>17</v>
      </c>
      <c r="J10" s="14" t="s">
        <v>48</v>
      </c>
      <c r="K10" s="14" t="s">
        <v>49</v>
      </c>
      <c r="L10" s="14" t="s">
        <v>50</v>
      </c>
      <c r="M10" s="14" t="s">
        <v>21</v>
      </c>
    </row>
    <row r="11" spans="1:13">
      <c r="A11" s="75">
        <v>8</v>
      </c>
      <c r="B11" s="75">
        <v>2010</v>
      </c>
      <c r="C11" s="11" t="s">
        <v>51</v>
      </c>
      <c r="D11" s="11" t="s">
        <v>52</v>
      </c>
      <c r="E11" s="11" t="s">
        <v>32</v>
      </c>
      <c r="F11" s="11" t="s">
        <v>53</v>
      </c>
      <c r="G11" s="11"/>
      <c r="H11" s="11" t="s">
        <v>16</v>
      </c>
      <c r="I11" s="11" t="s">
        <v>17</v>
      </c>
      <c r="J11" s="14" t="s">
        <v>54</v>
      </c>
      <c r="K11" s="14" t="s">
        <v>35</v>
      </c>
      <c r="L11" s="14" t="s">
        <v>36</v>
      </c>
      <c r="M11" s="14" t="s">
        <v>21</v>
      </c>
    </row>
    <row r="12" spans="1:13">
      <c r="A12" s="75">
        <v>9</v>
      </c>
      <c r="B12" s="75">
        <v>2010</v>
      </c>
      <c r="C12" s="11" t="s">
        <v>55</v>
      </c>
      <c r="D12" s="11" t="s">
        <v>56</v>
      </c>
      <c r="E12" s="11" t="s">
        <v>32</v>
      </c>
      <c r="F12" s="11" t="s">
        <v>57</v>
      </c>
      <c r="G12" s="11"/>
      <c r="H12" s="11" t="s">
        <v>16</v>
      </c>
      <c r="I12" s="11" t="s">
        <v>17</v>
      </c>
      <c r="J12" s="14" t="s">
        <v>58</v>
      </c>
      <c r="K12" s="14" t="s">
        <v>35</v>
      </c>
      <c r="L12" s="14" t="s">
        <v>36</v>
      </c>
      <c r="M12" s="14" t="s">
        <v>21</v>
      </c>
    </row>
    <row r="13" spans="1:13">
      <c r="A13" s="75">
        <v>10</v>
      </c>
      <c r="B13" s="75">
        <v>2011</v>
      </c>
      <c r="C13" s="11" t="s">
        <v>59</v>
      </c>
      <c r="D13" s="11" t="s">
        <v>60</v>
      </c>
      <c r="E13" s="11" t="s">
        <v>32</v>
      </c>
      <c r="F13" s="11" t="s">
        <v>61</v>
      </c>
      <c r="G13" s="11"/>
      <c r="H13" s="11" t="s">
        <v>16</v>
      </c>
      <c r="I13" s="11" t="s">
        <v>17</v>
      </c>
      <c r="J13" s="14" t="s">
        <v>62</v>
      </c>
      <c r="K13" s="14" t="s">
        <v>35</v>
      </c>
      <c r="L13" s="14" t="s">
        <v>36</v>
      </c>
      <c r="M13" s="14" t="s">
        <v>21</v>
      </c>
    </row>
    <row r="14" spans="1:13">
      <c r="A14" s="75">
        <v>11</v>
      </c>
      <c r="B14" s="75">
        <v>2011</v>
      </c>
      <c r="C14" s="11" t="s">
        <v>63</v>
      </c>
      <c r="D14" s="11" t="s">
        <v>64</v>
      </c>
      <c r="E14" s="11" t="s">
        <v>32</v>
      </c>
      <c r="F14" s="11" t="s">
        <v>65</v>
      </c>
      <c r="G14" s="11"/>
      <c r="H14" s="11" t="s">
        <v>16</v>
      </c>
      <c r="I14" s="11" t="s">
        <v>17</v>
      </c>
      <c r="J14" s="14" t="s">
        <v>66</v>
      </c>
      <c r="K14" s="14" t="s">
        <v>35</v>
      </c>
      <c r="L14" s="14" t="s">
        <v>36</v>
      </c>
      <c r="M14" s="14" t="s">
        <v>21</v>
      </c>
    </row>
    <row r="15" spans="1:13">
      <c r="A15" s="75">
        <v>12</v>
      </c>
      <c r="B15" s="75">
        <v>2011</v>
      </c>
      <c r="C15" s="11" t="s">
        <v>67</v>
      </c>
      <c r="D15" s="76" t="s">
        <v>68</v>
      </c>
      <c r="E15" s="11" t="s">
        <v>32</v>
      </c>
      <c r="F15" s="76" t="s">
        <v>69</v>
      </c>
      <c r="G15" s="76"/>
      <c r="H15" s="11" t="s">
        <v>16</v>
      </c>
      <c r="I15" s="11" t="s">
        <v>17</v>
      </c>
      <c r="J15" s="14" t="s">
        <v>70</v>
      </c>
      <c r="K15" s="14" t="s">
        <v>71</v>
      </c>
      <c r="L15" s="14" t="s">
        <v>50</v>
      </c>
      <c r="M15" s="14" t="s">
        <v>21</v>
      </c>
    </row>
    <row r="16" spans="1:13">
      <c r="A16" s="75">
        <v>13</v>
      </c>
      <c r="B16" s="75">
        <v>2012</v>
      </c>
      <c r="C16" s="11" t="s">
        <v>72</v>
      </c>
      <c r="D16" s="11" t="s">
        <v>73</v>
      </c>
      <c r="E16" s="11" t="s">
        <v>32</v>
      </c>
      <c r="F16" s="76" t="s">
        <v>74</v>
      </c>
      <c r="G16" s="76"/>
      <c r="H16" s="11" t="s">
        <v>16</v>
      </c>
      <c r="I16" s="11" t="s">
        <v>17</v>
      </c>
      <c r="J16" s="14" t="s">
        <v>75</v>
      </c>
      <c r="K16" s="14" t="s">
        <v>35</v>
      </c>
      <c r="L16" s="14" t="s">
        <v>36</v>
      </c>
      <c r="M16" s="14" t="s">
        <v>21</v>
      </c>
    </row>
    <row r="17" spans="1:13">
      <c r="A17" s="75">
        <v>14</v>
      </c>
      <c r="B17" s="75">
        <v>2015</v>
      </c>
      <c r="C17" s="11" t="s">
        <v>76</v>
      </c>
      <c r="D17" s="76" t="s">
        <v>77</v>
      </c>
      <c r="E17" s="11" t="s">
        <v>78</v>
      </c>
      <c r="F17" s="76" t="s">
        <v>79</v>
      </c>
      <c r="G17" s="76"/>
      <c r="H17" s="11" t="s">
        <v>16</v>
      </c>
      <c r="I17" s="11" t="s">
        <v>17</v>
      </c>
      <c r="J17" s="14" t="s">
        <v>80</v>
      </c>
      <c r="K17" s="14" t="s">
        <v>49</v>
      </c>
      <c r="L17" s="14" t="s">
        <v>50</v>
      </c>
      <c r="M17" s="14" t="s">
        <v>21</v>
      </c>
    </row>
    <row r="18" spans="1:13">
      <c r="A18" s="75">
        <v>15</v>
      </c>
      <c r="B18" s="75">
        <v>2015</v>
      </c>
      <c r="C18" s="11" t="s">
        <v>81</v>
      </c>
      <c r="D18" s="76" t="s">
        <v>82</v>
      </c>
      <c r="E18" s="11" t="s">
        <v>78</v>
      </c>
      <c r="F18" s="76" t="s">
        <v>83</v>
      </c>
      <c r="G18" s="76"/>
      <c r="H18" s="11" t="s">
        <v>16</v>
      </c>
      <c r="I18" s="11" t="s">
        <v>17</v>
      </c>
      <c r="J18" s="14" t="s">
        <v>84</v>
      </c>
      <c r="K18" s="14" t="s">
        <v>49</v>
      </c>
      <c r="L18" s="14" t="s">
        <v>50</v>
      </c>
      <c r="M18" s="14" t="s">
        <v>21</v>
      </c>
    </row>
    <row r="19" spans="1:13">
      <c r="A19" s="75">
        <v>16</v>
      </c>
      <c r="B19" s="75">
        <v>2016</v>
      </c>
      <c r="C19" s="77" t="s">
        <v>85</v>
      </c>
      <c r="D19" s="76" t="s">
        <v>86</v>
      </c>
      <c r="E19" s="11" t="s">
        <v>78</v>
      </c>
      <c r="F19" s="76" t="s">
        <v>87</v>
      </c>
      <c r="G19" s="76"/>
      <c r="H19" s="11" t="s">
        <v>16</v>
      </c>
      <c r="I19" s="11" t="s">
        <v>17</v>
      </c>
      <c r="J19" s="18" t="s">
        <v>88</v>
      </c>
      <c r="K19" s="14" t="s">
        <v>49</v>
      </c>
      <c r="L19" s="14" t="s">
        <v>50</v>
      </c>
      <c r="M19" s="14" t="s">
        <v>21</v>
      </c>
    </row>
    <row r="20" spans="1:13">
      <c r="A20" s="75">
        <v>17</v>
      </c>
      <c r="B20" s="75">
        <v>2016</v>
      </c>
      <c r="C20" s="77" t="s">
        <v>89</v>
      </c>
      <c r="D20" s="76" t="s">
        <v>90</v>
      </c>
      <c r="E20" s="11" t="s">
        <v>78</v>
      </c>
      <c r="F20" s="76" t="s">
        <v>91</v>
      </c>
      <c r="G20" s="76"/>
      <c r="H20" s="11" t="s">
        <v>16</v>
      </c>
      <c r="I20" s="11" t="s">
        <v>17</v>
      </c>
      <c r="J20" s="18" t="s">
        <v>92</v>
      </c>
      <c r="K20" s="14" t="s">
        <v>49</v>
      </c>
      <c r="L20" s="14" t="s">
        <v>50</v>
      </c>
      <c r="M20" s="14" t="s">
        <v>21</v>
      </c>
    </row>
    <row r="21" spans="1:13">
      <c r="A21" s="75">
        <v>18</v>
      </c>
      <c r="B21" s="75">
        <v>2010</v>
      </c>
      <c r="C21" s="11" t="s">
        <v>93</v>
      </c>
      <c r="D21" s="11" t="s">
        <v>94</v>
      </c>
      <c r="E21" s="11" t="s">
        <v>32</v>
      </c>
      <c r="F21" s="11" t="s">
        <v>95</v>
      </c>
      <c r="G21" s="11"/>
      <c r="H21" s="11" t="s">
        <v>16</v>
      </c>
      <c r="I21" s="11" t="s">
        <v>17</v>
      </c>
      <c r="J21" s="14" t="s">
        <v>96</v>
      </c>
      <c r="K21" s="14" t="s">
        <v>35</v>
      </c>
      <c r="L21" s="14" t="s">
        <v>36</v>
      </c>
      <c r="M21" s="14" t="s">
        <v>21</v>
      </c>
    </row>
    <row r="22" spans="1:13">
      <c r="A22" s="75">
        <v>20</v>
      </c>
      <c r="B22" s="75">
        <v>2012</v>
      </c>
      <c r="C22" s="11" t="s">
        <v>97</v>
      </c>
      <c r="D22" s="11" t="s">
        <v>98</v>
      </c>
      <c r="E22" s="11" t="s">
        <v>78</v>
      </c>
      <c r="F22" s="76" t="s">
        <v>99</v>
      </c>
      <c r="G22" s="76"/>
      <c r="H22" s="11" t="s">
        <v>16</v>
      </c>
      <c r="I22" s="11" t="s">
        <v>17</v>
      </c>
      <c r="J22" s="14" t="s">
        <v>100</v>
      </c>
      <c r="K22" s="14" t="s">
        <v>101</v>
      </c>
      <c r="L22" s="14" t="s">
        <v>102</v>
      </c>
      <c r="M22" s="14" t="s">
        <v>21</v>
      </c>
    </row>
    <row r="23" spans="1:13">
      <c r="A23" s="75">
        <v>21</v>
      </c>
      <c r="B23" s="75">
        <v>2015</v>
      </c>
      <c r="C23" s="11" t="s">
        <v>103</v>
      </c>
      <c r="D23" s="76" t="s">
        <v>104</v>
      </c>
      <c r="E23" s="11" t="s">
        <v>78</v>
      </c>
      <c r="F23" s="76" t="s">
        <v>105</v>
      </c>
      <c r="G23" s="76"/>
      <c r="H23" s="11" t="s">
        <v>16</v>
      </c>
      <c r="I23" s="11" t="s">
        <v>17</v>
      </c>
      <c r="J23" s="14" t="s">
        <v>106</v>
      </c>
      <c r="K23" s="14" t="s">
        <v>49</v>
      </c>
      <c r="L23" s="14" t="s">
        <v>50</v>
      </c>
      <c r="M23" s="14" t="s">
        <v>21</v>
      </c>
    </row>
    <row r="24" spans="1:13">
      <c r="A24" s="75">
        <v>22</v>
      </c>
      <c r="B24" s="75">
        <v>2017</v>
      </c>
      <c r="C24" s="20" t="s">
        <v>107</v>
      </c>
      <c r="D24" s="76" t="s">
        <v>108</v>
      </c>
      <c r="E24" s="20" t="s">
        <v>78</v>
      </c>
      <c r="F24" s="76" t="s">
        <v>109</v>
      </c>
      <c r="G24" s="76"/>
      <c r="H24" s="11" t="s">
        <v>16</v>
      </c>
      <c r="I24" s="11" t="s">
        <v>17</v>
      </c>
      <c r="J24" s="17" t="s">
        <v>110</v>
      </c>
      <c r="K24" s="14" t="s">
        <v>49</v>
      </c>
      <c r="L24" s="14" t="s">
        <v>50</v>
      </c>
      <c r="M24" s="14" t="s">
        <v>21</v>
      </c>
    </row>
    <row r="25" spans="1:13">
      <c r="A25" s="75">
        <v>23</v>
      </c>
      <c r="B25" s="75"/>
      <c r="C25" s="20" t="s">
        <v>111</v>
      </c>
      <c r="D25" s="76" t="s">
        <v>112</v>
      </c>
      <c r="E25" s="76" t="s">
        <v>109</v>
      </c>
      <c r="F25" s="76" t="s">
        <v>109</v>
      </c>
      <c r="G25" s="76"/>
      <c r="H25" s="11" t="s">
        <v>16</v>
      </c>
      <c r="I25" s="11" t="s">
        <v>17</v>
      </c>
      <c r="J25" s="17" t="s">
        <v>113</v>
      </c>
      <c r="K25" s="14" t="s">
        <v>114</v>
      </c>
      <c r="L25" s="18" t="s">
        <v>109</v>
      </c>
      <c r="M25" s="14" t="s">
        <v>21</v>
      </c>
    </row>
    <row r="26" spans="1:13">
      <c r="A26" s="75">
        <v>24</v>
      </c>
      <c r="B26" s="75"/>
      <c r="C26" s="20" t="s">
        <v>115</v>
      </c>
      <c r="D26" s="76" t="s">
        <v>116</v>
      </c>
      <c r="E26" s="78" t="s">
        <v>109</v>
      </c>
      <c r="F26" s="76" t="s">
        <v>109</v>
      </c>
      <c r="G26" s="76"/>
      <c r="H26" s="11" t="s">
        <v>117</v>
      </c>
      <c r="I26" s="11" t="s">
        <v>17</v>
      </c>
      <c r="J26" s="17" t="s">
        <v>118</v>
      </c>
      <c r="K26" s="14" t="s">
        <v>114</v>
      </c>
      <c r="L26" s="18" t="s">
        <v>109</v>
      </c>
      <c r="M26" s="14" t="s">
        <v>21</v>
      </c>
    </row>
    <row r="27" spans="1:13">
      <c r="A27" s="75">
        <v>25</v>
      </c>
      <c r="B27" s="75">
        <v>2017</v>
      </c>
      <c r="C27" s="20" t="s">
        <v>119</v>
      </c>
      <c r="D27" s="76" t="s">
        <v>120</v>
      </c>
      <c r="E27" s="20" t="s">
        <v>78</v>
      </c>
      <c r="F27" s="76" t="s">
        <v>109</v>
      </c>
      <c r="G27" s="76"/>
      <c r="H27" s="11" t="s">
        <v>117</v>
      </c>
      <c r="I27" s="11" t="s">
        <v>17</v>
      </c>
      <c r="J27" s="17" t="s">
        <v>121</v>
      </c>
      <c r="K27" s="14" t="s">
        <v>49</v>
      </c>
      <c r="L27" s="14" t="s">
        <v>50</v>
      </c>
      <c r="M27" s="14" t="s">
        <v>21</v>
      </c>
    </row>
    <row r="28" spans="1:13">
      <c r="A28" s="75">
        <v>26</v>
      </c>
      <c r="B28" s="75"/>
      <c r="C28" s="11" t="s">
        <v>122</v>
      </c>
      <c r="D28" s="76" t="s">
        <v>109</v>
      </c>
      <c r="E28" s="76" t="s">
        <v>109</v>
      </c>
      <c r="F28" s="76" t="s">
        <v>109</v>
      </c>
      <c r="G28" s="76"/>
      <c r="H28" s="11" t="s">
        <v>117</v>
      </c>
      <c r="I28" s="11" t="s">
        <v>17</v>
      </c>
      <c r="J28" s="14" t="s">
        <v>123</v>
      </c>
      <c r="K28" s="14" t="s">
        <v>114</v>
      </c>
      <c r="L28" s="18" t="s">
        <v>109</v>
      </c>
      <c r="M28" s="14" t="s">
        <v>21</v>
      </c>
    </row>
    <row r="29" spans="1:13">
      <c r="A29" s="75">
        <v>27</v>
      </c>
      <c r="B29" s="75"/>
      <c r="C29" s="11" t="s">
        <v>124</v>
      </c>
      <c r="D29" s="76" t="s">
        <v>109</v>
      </c>
      <c r="E29" s="76" t="s">
        <v>109</v>
      </c>
      <c r="F29" s="76" t="s">
        <v>109</v>
      </c>
      <c r="G29" s="76"/>
      <c r="H29" s="11" t="s">
        <v>117</v>
      </c>
      <c r="I29" s="11" t="s">
        <v>17</v>
      </c>
      <c r="J29" s="14" t="s">
        <v>125</v>
      </c>
      <c r="K29" s="14" t="s">
        <v>114</v>
      </c>
      <c r="L29" s="18" t="s">
        <v>109</v>
      </c>
      <c r="M29" s="14" t="s">
        <v>21</v>
      </c>
    </row>
    <row r="30" spans="1:13">
      <c r="A30" s="75">
        <v>28</v>
      </c>
      <c r="B30" s="75"/>
      <c r="C30" s="11" t="s">
        <v>126</v>
      </c>
      <c r="D30" s="76" t="s">
        <v>109</v>
      </c>
      <c r="E30" s="76" t="s">
        <v>109</v>
      </c>
      <c r="F30" s="76" t="s">
        <v>109</v>
      </c>
      <c r="G30" s="76"/>
      <c r="H30" s="11" t="s">
        <v>117</v>
      </c>
      <c r="I30" s="11" t="s">
        <v>17</v>
      </c>
      <c r="J30" s="14" t="s">
        <v>127</v>
      </c>
      <c r="K30" s="14" t="s">
        <v>114</v>
      </c>
      <c r="L30" s="18" t="s">
        <v>109</v>
      </c>
      <c r="M30" s="14" t="s">
        <v>21</v>
      </c>
    </row>
    <row r="31" spans="1:13" ht="15.75">
      <c r="A31" s="188">
        <v>29</v>
      </c>
      <c r="B31" s="188"/>
      <c r="C31" s="189" t="s">
        <v>352</v>
      </c>
      <c r="D31" s="190" t="s">
        <v>109</v>
      </c>
      <c r="E31" s="190" t="s">
        <v>109</v>
      </c>
      <c r="F31" s="190" t="s">
        <v>109</v>
      </c>
      <c r="G31" s="190"/>
      <c r="H31" s="191" t="s">
        <v>117</v>
      </c>
      <c r="I31" s="191" t="s">
        <v>17</v>
      </c>
      <c r="J31" s="189" t="s">
        <v>353</v>
      </c>
      <c r="K31" s="191" t="s">
        <v>114</v>
      </c>
      <c r="L31" s="190" t="s">
        <v>109</v>
      </c>
      <c r="M31" s="191" t="s">
        <v>21</v>
      </c>
    </row>
    <row r="32" spans="1:13" ht="15.75">
      <c r="A32" s="188">
        <v>30</v>
      </c>
      <c r="B32" s="188"/>
      <c r="C32" s="189" t="s">
        <v>354</v>
      </c>
      <c r="D32" s="190" t="s">
        <v>109</v>
      </c>
      <c r="E32" s="190" t="s">
        <v>109</v>
      </c>
      <c r="F32" s="190" t="s">
        <v>109</v>
      </c>
      <c r="G32" s="190"/>
      <c r="H32" s="191" t="s">
        <v>16</v>
      </c>
      <c r="I32" s="191" t="s">
        <v>17</v>
      </c>
      <c r="J32" s="189" t="s">
        <v>355</v>
      </c>
      <c r="K32" s="191" t="s">
        <v>114</v>
      </c>
      <c r="L32" s="190" t="s">
        <v>109</v>
      </c>
      <c r="M32" s="191" t="s">
        <v>21</v>
      </c>
    </row>
    <row r="33" spans="1:13">
      <c r="A33" s="79"/>
      <c r="B33" s="79"/>
      <c r="C33" s="80"/>
      <c r="D33" s="81"/>
      <c r="E33" s="81"/>
      <c r="F33" s="81"/>
      <c r="G33" s="81"/>
      <c r="H33" s="81"/>
      <c r="I33" s="80"/>
      <c r="J33" s="5"/>
      <c r="K33" s="5"/>
      <c r="L33" s="4"/>
      <c r="M33" s="5"/>
    </row>
    <row r="34" spans="1:13" ht="21">
      <c r="A34" s="82"/>
      <c r="B34" s="82"/>
      <c r="C34" s="162" t="s">
        <v>128</v>
      </c>
      <c r="D34" s="162"/>
      <c r="E34" s="162"/>
      <c r="F34" s="162"/>
      <c r="G34" s="96"/>
      <c r="H34" s="83"/>
      <c r="I34" s="7"/>
      <c r="J34" s="3"/>
      <c r="K34" s="3"/>
      <c r="L34" s="6"/>
      <c r="M34" s="3"/>
    </row>
    <row r="36" spans="1:13" ht="31.5">
      <c r="A36" s="84"/>
      <c r="B36" s="84"/>
      <c r="C36" s="85" t="s">
        <v>129</v>
      </c>
      <c r="D36" s="86" t="s">
        <v>130</v>
      </c>
      <c r="E36" s="85" t="s">
        <v>131</v>
      </c>
      <c r="F36" s="85" t="s">
        <v>132</v>
      </c>
      <c r="G36" s="97"/>
      <c r="H36" s="87"/>
    </row>
    <row r="37" spans="1:13" ht="15.75">
      <c r="A37" s="84"/>
      <c r="B37" s="84"/>
      <c r="C37" s="15" t="s">
        <v>133</v>
      </c>
      <c r="D37" s="25" t="s">
        <v>14</v>
      </c>
      <c r="E37" s="12" t="s">
        <v>134</v>
      </c>
      <c r="F37" s="26" t="s">
        <v>135</v>
      </c>
      <c r="G37" s="22"/>
      <c r="H37" s="22"/>
    </row>
    <row r="38" spans="1:13" ht="15.75">
      <c r="A38" s="84"/>
      <c r="B38" s="84"/>
      <c r="C38" s="15" t="s">
        <v>136</v>
      </c>
      <c r="D38" s="25" t="s">
        <v>14</v>
      </c>
      <c r="E38" s="12" t="s">
        <v>134</v>
      </c>
      <c r="F38" s="26" t="s">
        <v>137</v>
      </c>
      <c r="G38" s="22"/>
      <c r="H38" s="22"/>
    </row>
    <row r="39" spans="1:13" ht="15.75">
      <c r="A39" s="84"/>
      <c r="B39" s="84"/>
      <c r="C39" s="15" t="s">
        <v>138</v>
      </c>
      <c r="D39" s="25" t="s">
        <v>14</v>
      </c>
      <c r="E39" s="12" t="s">
        <v>134</v>
      </c>
      <c r="F39" s="26" t="s">
        <v>139</v>
      </c>
      <c r="G39" s="22"/>
      <c r="H39" s="22"/>
    </row>
    <row r="40" spans="1:13" ht="15.75">
      <c r="A40" s="84"/>
      <c r="B40" s="84"/>
      <c r="C40" s="15" t="s">
        <v>140</v>
      </c>
      <c r="D40" s="25" t="s">
        <v>14</v>
      </c>
      <c r="E40" s="12" t="s">
        <v>134</v>
      </c>
      <c r="F40" s="26" t="s">
        <v>141</v>
      </c>
      <c r="G40" s="22"/>
      <c r="H40" s="22"/>
    </row>
    <row r="41" spans="1:13" ht="15.75">
      <c r="A41" s="84"/>
      <c r="B41" s="84"/>
      <c r="C41" s="15" t="s">
        <v>142</v>
      </c>
      <c r="D41" s="25" t="s">
        <v>14</v>
      </c>
      <c r="E41" s="12" t="s">
        <v>134</v>
      </c>
      <c r="F41" s="26" t="s">
        <v>143</v>
      </c>
      <c r="G41" s="22"/>
      <c r="H41" s="22"/>
    </row>
    <row r="42" spans="1:13" ht="15.75">
      <c r="A42" s="84"/>
      <c r="B42" s="84"/>
      <c r="C42" s="15" t="s">
        <v>144</v>
      </c>
      <c r="D42" s="25" t="s">
        <v>14</v>
      </c>
      <c r="E42" s="12" t="s">
        <v>134</v>
      </c>
      <c r="F42" s="26" t="s">
        <v>145</v>
      </c>
      <c r="G42" s="22"/>
      <c r="H42" s="22"/>
    </row>
    <row r="43" spans="1:13" ht="15.75">
      <c r="A43" s="84"/>
      <c r="B43" s="84"/>
      <c r="C43" s="15" t="s">
        <v>146</v>
      </c>
      <c r="D43" s="25" t="s">
        <v>32</v>
      </c>
      <c r="E43" s="12" t="s">
        <v>134</v>
      </c>
      <c r="F43" s="26" t="s">
        <v>147</v>
      </c>
      <c r="G43" s="22"/>
      <c r="H43" s="22"/>
    </row>
    <row r="44" spans="1:13" ht="15.75">
      <c r="A44" s="84"/>
      <c r="B44" s="84"/>
      <c r="C44" s="15" t="s">
        <v>148</v>
      </c>
      <c r="D44" s="25" t="s">
        <v>32</v>
      </c>
      <c r="E44" s="12" t="s">
        <v>134</v>
      </c>
      <c r="F44" s="26" t="s">
        <v>149</v>
      </c>
      <c r="G44" s="22"/>
      <c r="H44" s="22"/>
    </row>
    <row r="45" spans="1:13" ht="15.75">
      <c r="A45" s="84"/>
      <c r="B45" s="84"/>
      <c r="C45" s="15" t="s">
        <v>150</v>
      </c>
      <c r="D45" s="25" t="s">
        <v>32</v>
      </c>
      <c r="E45" s="12" t="s">
        <v>134</v>
      </c>
      <c r="F45" s="26" t="s">
        <v>151</v>
      </c>
      <c r="G45" s="22"/>
      <c r="H45" s="22"/>
    </row>
    <row r="46" spans="1:13" ht="15.75">
      <c r="A46" s="84"/>
      <c r="B46" s="23"/>
      <c r="C46" s="15" t="s">
        <v>152</v>
      </c>
      <c r="D46" s="25" t="s">
        <v>14</v>
      </c>
      <c r="E46" s="12" t="s">
        <v>134</v>
      </c>
      <c r="F46" s="26" t="s">
        <v>153</v>
      </c>
      <c r="G46" s="22"/>
      <c r="H46" s="24"/>
    </row>
    <row r="48" spans="1:13" ht="21">
      <c r="A48" s="163" t="s">
        <v>313</v>
      </c>
      <c r="B48" s="163"/>
      <c r="C48" s="163"/>
      <c r="D48" s="163"/>
      <c r="E48" s="163"/>
      <c r="F48" s="163"/>
      <c r="G48" s="98"/>
      <c r="H48" s="89"/>
    </row>
    <row r="49" spans="1:9">
      <c r="A49" s="84"/>
      <c r="B49" s="84"/>
      <c r="C49" s="84"/>
      <c r="D49" s="84"/>
      <c r="E49" s="84"/>
      <c r="F49" s="84"/>
      <c r="G49" s="84"/>
      <c r="H49" s="84"/>
    </row>
    <row r="50" spans="1:9" ht="30">
      <c r="A50" s="73" t="s">
        <v>154</v>
      </c>
      <c r="B50" s="73" t="s">
        <v>155</v>
      </c>
      <c r="C50" s="73" t="s">
        <v>156</v>
      </c>
      <c r="D50" s="74" t="s">
        <v>157</v>
      </c>
      <c r="E50" s="10" t="s">
        <v>158</v>
      </c>
      <c r="F50" s="10" t="s">
        <v>159</v>
      </c>
      <c r="G50" s="102"/>
      <c r="H50" s="101" t="s">
        <v>292</v>
      </c>
    </row>
    <row r="51" spans="1:9">
      <c r="A51" s="75">
        <v>1</v>
      </c>
      <c r="B51" s="75">
        <v>2008</v>
      </c>
      <c r="C51" s="11" t="s">
        <v>12</v>
      </c>
      <c r="D51" s="11" t="s">
        <v>14</v>
      </c>
      <c r="E51" s="11" t="s">
        <v>152</v>
      </c>
      <c r="F51" s="11" t="s">
        <v>140</v>
      </c>
      <c r="G51" s="70"/>
      <c r="H51" s="101"/>
    </row>
    <row r="52" spans="1:9">
      <c r="A52" s="75">
        <v>2</v>
      </c>
      <c r="B52" s="75">
        <v>2008</v>
      </c>
      <c r="C52" s="11" t="s">
        <v>22</v>
      </c>
      <c r="D52" s="11" t="s">
        <v>14</v>
      </c>
      <c r="E52" s="90" t="s">
        <v>152</v>
      </c>
      <c r="F52" s="11" t="s">
        <v>12</v>
      </c>
      <c r="G52" s="70"/>
      <c r="H52" s="101"/>
    </row>
    <row r="53" spans="1:9">
      <c r="A53" s="75">
        <v>3</v>
      </c>
      <c r="B53" s="75">
        <v>2009</v>
      </c>
      <c r="C53" s="11" t="s">
        <v>26</v>
      </c>
      <c r="D53" s="11" t="s">
        <v>14</v>
      </c>
      <c r="E53" s="11" t="s">
        <v>160</v>
      </c>
      <c r="F53" s="90" t="s">
        <v>152</v>
      </c>
      <c r="G53" s="103"/>
      <c r="H53" s="101"/>
    </row>
    <row r="54" spans="1:9">
      <c r="A54" s="75">
        <v>4</v>
      </c>
      <c r="B54" s="75">
        <v>2009</v>
      </c>
      <c r="C54" s="11" t="s">
        <v>30</v>
      </c>
      <c r="D54" s="11" t="s">
        <v>32</v>
      </c>
      <c r="E54" s="11" t="s">
        <v>142</v>
      </c>
      <c r="F54" s="11" t="s">
        <v>140</v>
      </c>
      <c r="G54" s="70"/>
      <c r="H54" s="101"/>
    </row>
    <row r="55" spans="1:9">
      <c r="A55" s="75">
        <v>5</v>
      </c>
      <c r="B55" s="75">
        <v>2010</v>
      </c>
      <c r="C55" s="11" t="s">
        <v>37</v>
      </c>
      <c r="D55" s="11" t="s">
        <v>32</v>
      </c>
      <c r="E55" s="90" t="s">
        <v>150</v>
      </c>
      <c r="F55" s="11" t="s">
        <v>12</v>
      </c>
      <c r="G55" s="70"/>
      <c r="H55" s="101"/>
    </row>
    <row r="56" spans="1:9" s="54" customFormat="1">
      <c r="A56" s="75">
        <v>6</v>
      </c>
      <c r="B56" s="75">
        <v>2010</v>
      </c>
      <c r="C56" s="11" t="s">
        <v>41</v>
      </c>
      <c r="D56" s="11" t="s">
        <v>32</v>
      </c>
      <c r="E56" s="90" t="s">
        <v>152</v>
      </c>
      <c r="F56" s="11" t="s">
        <v>12</v>
      </c>
      <c r="G56" s="70"/>
      <c r="H56" s="101" t="s">
        <v>293</v>
      </c>
      <c r="I56" s="88"/>
    </row>
    <row r="57" spans="1:9">
      <c r="A57" s="75">
        <v>7</v>
      </c>
      <c r="B57" s="75">
        <v>2010</v>
      </c>
      <c r="C57" s="11" t="s">
        <v>45</v>
      </c>
      <c r="D57" s="11" t="s">
        <v>32</v>
      </c>
      <c r="E57" s="11" t="s">
        <v>140</v>
      </c>
      <c r="F57" s="11" t="s">
        <v>142</v>
      </c>
      <c r="G57" s="70"/>
      <c r="H57" s="101"/>
    </row>
    <row r="58" spans="1:9">
      <c r="A58" s="75">
        <v>8</v>
      </c>
      <c r="B58" s="75">
        <v>2010</v>
      </c>
      <c r="C58" s="11" t="s">
        <v>51</v>
      </c>
      <c r="D58" s="11" t="s">
        <v>32</v>
      </c>
      <c r="E58" s="11" t="s">
        <v>37</v>
      </c>
      <c r="F58" s="91" t="s">
        <v>150</v>
      </c>
      <c r="G58" s="104"/>
      <c r="H58" s="101"/>
    </row>
    <row r="59" spans="1:9">
      <c r="A59" s="75">
        <v>9</v>
      </c>
      <c r="B59" s="75">
        <v>2010</v>
      </c>
      <c r="C59" s="11" t="s">
        <v>55</v>
      </c>
      <c r="D59" s="11" t="s">
        <v>32</v>
      </c>
      <c r="E59" s="11" t="s">
        <v>140</v>
      </c>
      <c r="F59" s="11" t="s">
        <v>12</v>
      </c>
      <c r="G59" s="70"/>
      <c r="H59" s="101"/>
    </row>
    <row r="60" spans="1:9">
      <c r="A60" s="75">
        <v>10</v>
      </c>
      <c r="B60" s="75">
        <v>2011</v>
      </c>
      <c r="C60" s="11" t="s">
        <v>59</v>
      </c>
      <c r="D60" s="11" t="s">
        <v>32</v>
      </c>
      <c r="E60" s="90" t="s">
        <v>152</v>
      </c>
      <c r="F60" s="11" t="s">
        <v>12</v>
      </c>
      <c r="G60" s="70"/>
      <c r="H60" s="101"/>
    </row>
    <row r="61" spans="1:9">
      <c r="A61" s="75">
        <v>11</v>
      </c>
      <c r="B61" s="75">
        <v>2011</v>
      </c>
      <c r="C61" s="11" t="s">
        <v>63</v>
      </c>
      <c r="D61" s="11" t="s">
        <v>32</v>
      </c>
      <c r="E61" s="11" t="s">
        <v>140</v>
      </c>
      <c r="F61" s="90" t="s">
        <v>150</v>
      </c>
      <c r="G61" s="103"/>
      <c r="H61" s="101"/>
    </row>
    <row r="62" spans="1:9" s="54" customFormat="1">
      <c r="A62" s="75">
        <v>12</v>
      </c>
      <c r="B62" s="75">
        <v>2011</v>
      </c>
      <c r="C62" s="11" t="s">
        <v>67</v>
      </c>
      <c r="D62" s="11" t="s">
        <v>32</v>
      </c>
      <c r="E62" s="11" t="s">
        <v>37</v>
      </c>
      <c r="F62" s="90" t="s">
        <v>150</v>
      </c>
      <c r="G62" s="103"/>
      <c r="H62" s="101" t="s">
        <v>293</v>
      </c>
      <c r="I62" s="88"/>
    </row>
    <row r="63" spans="1:9" s="54" customFormat="1">
      <c r="A63" s="75">
        <v>13</v>
      </c>
      <c r="B63" s="75">
        <v>2012</v>
      </c>
      <c r="C63" s="11" t="s">
        <v>72</v>
      </c>
      <c r="D63" s="11" t="s">
        <v>32</v>
      </c>
      <c r="E63" s="11" t="s">
        <v>37</v>
      </c>
      <c r="F63" s="90" t="s">
        <v>150</v>
      </c>
      <c r="G63" s="103"/>
      <c r="H63" s="101" t="s">
        <v>293</v>
      </c>
      <c r="I63" s="88"/>
    </row>
    <row r="64" spans="1:9">
      <c r="A64" s="75">
        <v>14</v>
      </c>
      <c r="B64" s="75">
        <v>2015</v>
      </c>
      <c r="C64" s="11" t="s">
        <v>76</v>
      </c>
      <c r="D64" s="11" t="s">
        <v>78</v>
      </c>
      <c r="E64" s="11" t="s">
        <v>37</v>
      </c>
      <c r="F64" s="90" t="s">
        <v>150</v>
      </c>
      <c r="G64" s="103"/>
      <c r="H64" s="101"/>
    </row>
    <row r="65" spans="1:9">
      <c r="A65" s="75">
        <v>15</v>
      </c>
      <c r="B65" s="75">
        <v>2015</v>
      </c>
      <c r="C65" s="11" t="s">
        <v>81</v>
      </c>
      <c r="D65" s="11" t="s">
        <v>78</v>
      </c>
      <c r="E65" s="11" t="s">
        <v>37</v>
      </c>
      <c r="F65" s="90" t="s">
        <v>150</v>
      </c>
      <c r="G65" s="103"/>
      <c r="H65" s="101"/>
    </row>
    <row r="66" spans="1:9">
      <c r="A66" s="75">
        <v>16</v>
      </c>
      <c r="B66" s="75">
        <v>2016</v>
      </c>
      <c r="C66" s="92" t="s">
        <v>85</v>
      </c>
      <c r="D66" s="11" t="s">
        <v>78</v>
      </c>
      <c r="E66" s="11" t="s">
        <v>37</v>
      </c>
      <c r="F66" s="90" t="s">
        <v>150</v>
      </c>
      <c r="G66" s="103"/>
      <c r="H66" s="101"/>
    </row>
    <row r="67" spans="1:9">
      <c r="A67" s="75">
        <v>17</v>
      </c>
      <c r="B67" s="75">
        <v>2016</v>
      </c>
      <c r="C67" s="92" t="s">
        <v>89</v>
      </c>
      <c r="D67" s="11" t="s">
        <v>78</v>
      </c>
      <c r="E67" s="11" t="s">
        <v>140</v>
      </c>
      <c r="F67" s="11" t="s">
        <v>142</v>
      </c>
      <c r="G67" s="70"/>
      <c r="H67" s="101"/>
    </row>
    <row r="68" spans="1:9" s="54" customFormat="1">
      <c r="A68" s="75">
        <v>18</v>
      </c>
      <c r="B68" s="75">
        <v>2010</v>
      </c>
      <c r="C68" s="11" t="s">
        <v>93</v>
      </c>
      <c r="D68" s="11" t="s">
        <v>32</v>
      </c>
      <c r="E68" s="11" t="s">
        <v>140</v>
      </c>
      <c r="F68" s="11" t="s">
        <v>142</v>
      </c>
      <c r="G68" s="70"/>
      <c r="H68" s="101" t="s">
        <v>293</v>
      </c>
      <c r="I68" s="88"/>
    </row>
    <row r="69" spans="1:9" s="54" customFormat="1">
      <c r="A69" s="75">
        <v>19</v>
      </c>
      <c r="B69" s="75">
        <v>2012</v>
      </c>
      <c r="C69" s="11" t="s">
        <v>97</v>
      </c>
      <c r="D69" s="11" t="s">
        <v>78</v>
      </c>
      <c r="E69" s="11" t="s">
        <v>140</v>
      </c>
      <c r="F69" s="11" t="s">
        <v>142</v>
      </c>
      <c r="G69" s="70"/>
      <c r="H69" s="101" t="s">
        <v>293</v>
      </c>
      <c r="I69" s="88"/>
    </row>
    <row r="70" spans="1:9" s="54" customFormat="1">
      <c r="A70" s="75">
        <v>20</v>
      </c>
      <c r="B70" s="75">
        <v>2015</v>
      </c>
      <c r="C70" s="11" t="s">
        <v>103</v>
      </c>
      <c r="D70" s="11" t="s">
        <v>78</v>
      </c>
      <c r="E70" s="11" t="s">
        <v>140</v>
      </c>
      <c r="F70" s="11" t="s">
        <v>142</v>
      </c>
      <c r="G70" s="70"/>
      <c r="H70" s="101" t="s">
        <v>293</v>
      </c>
      <c r="I70" s="88"/>
    </row>
    <row r="71" spans="1:9">
      <c r="A71" s="75">
        <v>21</v>
      </c>
      <c r="B71" s="75">
        <v>2017</v>
      </c>
      <c r="C71" s="20" t="s">
        <v>107</v>
      </c>
      <c r="D71" s="20" t="s">
        <v>78</v>
      </c>
      <c r="E71" s="11" t="s">
        <v>37</v>
      </c>
      <c r="F71" s="11" t="s">
        <v>142</v>
      </c>
      <c r="G71" s="70"/>
      <c r="H71" s="101"/>
    </row>
    <row r="72" spans="1:9">
      <c r="A72" s="75">
        <v>22</v>
      </c>
      <c r="B72" s="75"/>
      <c r="C72" s="20" t="s">
        <v>111</v>
      </c>
      <c r="D72" s="76" t="s">
        <v>109</v>
      </c>
      <c r="E72" s="11" t="s">
        <v>37</v>
      </c>
      <c r="F72" s="11" t="s">
        <v>142</v>
      </c>
      <c r="G72" s="70"/>
      <c r="H72" s="101"/>
    </row>
    <row r="73" spans="1:9">
      <c r="A73" s="75">
        <v>23</v>
      </c>
      <c r="B73" s="75"/>
      <c r="C73" s="20" t="s">
        <v>115</v>
      </c>
      <c r="D73" s="78" t="s">
        <v>109</v>
      </c>
      <c r="E73" s="90" t="s">
        <v>152</v>
      </c>
      <c r="F73" s="11" t="s">
        <v>12</v>
      </c>
      <c r="G73" s="70"/>
      <c r="H73" s="101"/>
    </row>
    <row r="74" spans="1:9">
      <c r="A74" s="75">
        <v>24</v>
      </c>
      <c r="B74" s="75"/>
      <c r="C74" s="20" t="s">
        <v>119</v>
      </c>
      <c r="D74" s="20" t="s">
        <v>78</v>
      </c>
      <c r="E74" s="90" t="s">
        <v>152</v>
      </c>
      <c r="F74" s="11" t="s">
        <v>12</v>
      </c>
      <c r="G74" s="70"/>
      <c r="H74" s="101"/>
    </row>
    <row r="75" spans="1:9">
      <c r="A75" s="75">
        <v>25</v>
      </c>
      <c r="B75" s="75"/>
      <c r="C75" s="11" t="s">
        <v>122</v>
      </c>
      <c r="D75" s="76" t="s">
        <v>109</v>
      </c>
      <c r="E75" s="90" t="s">
        <v>152</v>
      </c>
      <c r="F75" s="11" t="s">
        <v>12</v>
      </c>
      <c r="G75" s="70"/>
      <c r="H75" s="101"/>
    </row>
    <row r="76" spans="1:9">
      <c r="A76" s="75">
        <v>26</v>
      </c>
      <c r="B76" s="90"/>
      <c r="C76" s="11" t="s">
        <v>124</v>
      </c>
      <c r="D76" s="76" t="s">
        <v>109</v>
      </c>
      <c r="E76" s="90" t="s">
        <v>152</v>
      </c>
      <c r="F76" s="11" t="s">
        <v>12</v>
      </c>
      <c r="G76" s="70"/>
      <c r="H76" s="101"/>
    </row>
    <row r="77" spans="1:9">
      <c r="A77" s="75">
        <v>27</v>
      </c>
      <c r="B77" s="90"/>
      <c r="C77" s="11" t="s">
        <v>126</v>
      </c>
      <c r="D77" s="76" t="s">
        <v>109</v>
      </c>
      <c r="E77" s="90" t="s">
        <v>152</v>
      </c>
      <c r="F77" s="11" t="s">
        <v>12</v>
      </c>
      <c r="G77" s="70"/>
      <c r="H77" s="101"/>
    </row>
    <row r="78" spans="1:9">
      <c r="A78" s="75">
        <v>28</v>
      </c>
      <c r="B78" s="93"/>
      <c r="C78" s="11" t="s">
        <v>161</v>
      </c>
      <c r="D78" s="93"/>
      <c r="E78" s="11" t="s">
        <v>140</v>
      </c>
      <c r="F78" s="11" t="s">
        <v>142</v>
      </c>
      <c r="G78" s="70"/>
      <c r="H78" s="101"/>
      <c r="I78" s="88">
        <f>28-6</f>
        <v>22</v>
      </c>
    </row>
    <row r="79" spans="1:9" ht="15.75">
      <c r="A79" s="188">
        <v>29</v>
      </c>
      <c r="B79" s="193"/>
      <c r="C79" s="189" t="s">
        <v>352</v>
      </c>
      <c r="D79" s="193"/>
      <c r="E79" s="191" t="s">
        <v>37</v>
      </c>
      <c r="F79" s="191" t="s">
        <v>142</v>
      </c>
      <c r="G79" s="7"/>
    </row>
    <row r="80" spans="1:9" ht="17.25" customHeight="1">
      <c r="A80" s="188">
        <v>30</v>
      </c>
      <c r="B80" s="193"/>
      <c r="C80" s="189" t="s">
        <v>354</v>
      </c>
      <c r="D80" s="193"/>
      <c r="E80" s="194" t="s">
        <v>152</v>
      </c>
      <c r="F80" s="194" t="s">
        <v>150</v>
      </c>
      <c r="G80" s="7"/>
    </row>
    <row r="81" spans="1:11" ht="17.25" customHeight="1">
      <c r="A81" s="82"/>
      <c r="B81" s="72"/>
      <c r="C81" s="192"/>
      <c r="D81" s="72"/>
      <c r="E81" s="7"/>
      <c r="F81" s="7"/>
      <c r="G81" s="7"/>
    </row>
    <row r="82" spans="1:11" ht="17.25" customHeight="1">
      <c r="A82" s="82"/>
      <c r="B82" s="72"/>
      <c r="C82" s="192"/>
      <c r="D82" s="72"/>
      <c r="E82" s="7"/>
      <c r="F82" s="7"/>
      <c r="G82" s="7"/>
    </row>
    <row r="83" spans="1:11">
      <c r="A83" s="72"/>
      <c r="B83" s="72"/>
      <c r="C83" s="72"/>
      <c r="D83" s="72"/>
      <c r="E83" s="164" t="s">
        <v>312</v>
      </c>
      <c r="F83" s="165"/>
      <c r="G83" s="99"/>
      <c r="J83">
        <v>10</v>
      </c>
      <c r="K83">
        <v>9</v>
      </c>
    </row>
    <row r="84" spans="1:11">
      <c r="A84" s="72"/>
      <c r="B84" s="72"/>
      <c r="C84" s="94" t="s">
        <v>162</v>
      </c>
      <c r="D84" s="72"/>
      <c r="E84" s="94" t="s">
        <v>163</v>
      </c>
      <c r="F84" s="94" t="s">
        <v>163</v>
      </c>
      <c r="G84" s="100"/>
      <c r="I84" s="95"/>
      <c r="J84">
        <v>9</v>
      </c>
      <c r="K84">
        <v>9</v>
      </c>
    </row>
    <row r="85" spans="1:11">
      <c r="A85" s="72"/>
      <c r="B85" s="72"/>
      <c r="C85" s="169"/>
      <c r="D85" s="72"/>
      <c r="E85" s="166"/>
      <c r="F85" s="166"/>
      <c r="G85" s="99"/>
      <c r="J85">
        <v>1</v>
      </c>
      <c r="K85">
        <v>1</v>
      </c>
    </row>
    <row r="86" spans="1:11">
      <c r="C86" s="170"/>
      <c r="D86" s="72"/>
      <c r="E86" s="167"/>
      <c r="F86" s="167"/>
      <c r="G86" s="99"/>
      <c r="J86">
        <v>9</v>
      </c>
      <c r="K86">
        <v>7</v>
      </c>
    </row>
    <row r="87" spans="1:11">
      <c r="C87" s="171"/>
      <c r="D87" s="72"/>
      <c r="E87" s="168"/>
      <c r="F87" s="168"/>
      <c r="G87" s="99"/>
      <c r="J87">
        <v>5</v>
      </c>
      <c r="K87">
        <v>6</v>
      </c>
    </row>
    <row r="88" spans="1:11">
      <c r="C88" s="94" t="s">
        <v>164</v>
      </c>
      <c r="D88" s="72"/>
      <c r="E88" s="94" t="s">
        <v>165</v>
      </c>
      <c r="F88" s="94" t="s">
        <v>166</v>
      </c>
      <c r="G88" s="100"/>
      <c r="I88" s="95"/>
      <c r="J88">
        <v>6</v>
      </c>
      <c r="K88">
        <v>6</v>
      </c>
    </row>
    <row r="89" spans="1:11">
      <c r="J89">
        <v>4</v>
      </c>
      <c r="K89">
        <v>6</v>
      </c>
    </row>
    <row r="91" spans="1:11">
      <c r="J91">
        <f>SUM(J83:J89)</f>
        <v>44</v>
      </c>
      <c r="K91">
        <f>SUM(K83:K89)</f>
        <v>44</v>
      </c>
    </row>
  </sheetData>
  <mergeCells count="6">
    <mergeCell ref="C34:F34"/>
    <mergeCell ref="A48:F48"/>
    <mergeCell ref="E83:F83"/>
    <mergeCell ref="E85:E87"/>
    <mergeCell ref="F85:F87"/>
    <mergeCell ref="C85:C87"/>
  </mergeCells>
  <pageMargins left="0.23622047244094491" right="0.23622047244094491" top="0.35433070866141736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4"/>
  <sheetViews>
    <sheetView tabSelected="1" topLeftCell="A56" workbookViewId="0">
      <selection activeCell="A77" sqref="A77:F77"/>
    </sheetView>
  </sheetViews>
  <sheetFormatPr defaultRowHeight="15"/>
  <cols>
    <col min="1" max="1" width="5.42578125" style="88" customWidth="1"/>
    <col min="2" max="2" width="9.140625" style="88"/>
    <col min="3" max="3" width="38.85546875" style="88" customWidth="1"/>
    <col min="4" max="4" width="20.5703125" style="88" bestFit="1" customWidth="1"/>
    <col min="5" max="5" width="31.42578125" style="88" customWidth="1"/>
    <col min="6" max="6" width="31.140625" style="88" bestFit="1" customWidth="1"/>
    <col min="7" max="7" width="31.140625" style="88" customWidth="1"/>
    <col min="8" max="8" width="12" style="88" customWidth="1"/>
    <col min="9" max="9" width="19.7109375" bestFit="1" customWidth="1"/>
    <col min="11" max="11" width="20.7109375" bestFit="1" customWidth="1"/>
    <col min="12" max="12" width="10.42578125" bestFit="1" customWidth="1"/>
    <col min="13" max="13" width="25.140625" bestFit="1" customWidth="1"/>
  </cols>
  <sheetData>
    <row r="1" spans="1:13" ht="23.25">
      <c r="A1" s="106" t="s">
        <v>167</v>
      </c>
      <c r="B1" s="107"/>
      <c r="C1" s="107"/>
      <c r="D1" s="107"/>
      <c r="E1" s="107"/>
      <c r="F1" s="107"/>
      <c r="G1" s="107"/>
      <c r="H1" s="107"/>
      <c r="I1" s="37"/>
      <c r="J1" s="37"/>
      <c r="K1" s="37"/>
      <c r="L1" s="37"/>
      <c r="M1" s="37"/>
    </row>
    <row r="2" spans="1:13">
      <c r="A2" s="107"/>
      <c r="B2" s="107"/>
      <c r="C2" s="107"/>
      <c r="D2" s="107"/>
      <c r="E2" s="107"/>
      <c r="F2" s="107"/>
      <c r="G2" s="107"/>
      <c r="H2" s="107"/>
      <c r="I2" s="37"/>
      <c r="J2" s="37"/>
      <c r="K2" s="37"/>
      <c r="L2" s="37"/>
      <c r="M2" s="37"/>
    </row>
    <row r="3" spans="1:13">
      <c r="A3" s="51"/>
      <c r="B3" s="51" t="s">
        <v>1</v>
      </c>
      <c r="C3" s="51" t="s">
        <v>2</v>
      </c>
      <c r="D3" s="51" t="s">
        <v>3</v>
      </c>
      <c r="E3" s="108" t="s">
        <v>4</v>
      </c>
      <c r="F3" s="108" t="s">
        <v>5</v>
      </c>
      <c r="G3" s="108"/>
      <c r="H3" s="51" t="s">
        <v>6</v>
      </c>
      <c r="I3" s="31" t="s">
        <v>7</v>
      </c>
      <c r="J3" s="31" t="s">
        <v>8</v>
      </c>
      <c r="K3" s="31" t="s">
        <v>9</v>
      </c>
      <c r="L3" s="31" t="s">
        <v>10</v>
      </c>
      <c r="M3" s="31" t="s">
        <v>11</v>
      </c>
    </row>
    <row r="4" spans="1:13">
      <c r="A4" s="109">
        <v>1</v>
      </c>
      <c r="B4" s="109">
        <v>2009</v>
      </c>
      <c r="C4" s="33" t="s">
        <v>168</v>
      </c>
      <c r="D4" s="33" t="s">
        <v>169</v>
      </c>
      <c r="E4" s="33" t="s">
        <v>14</v>
      </c>
      <c r="F4" s="33" t="s">
        <v>170</v>
      </c>
      <c r="G4" s="33"/>
      <c r="H4" s="33" t="s">
        <v>171</v>
      </c>
      <c r="I4" s="35" t="s">
        <v>17</v>
      </c>
      <c r="J4" s="35" t="s">
        <v>172</v>
      </c>
      <c r="K4" s="35" t="s">
        <v>19</v>
      </c>
      <c r="L4" s="35" t="s">
        <v>20</v>
      </c>
      <c r="M4" s="35" t="s">
        <v>21</v>
      </c>
    </row>
    <row r="5" spans="1:13">
      <c r="A5" s="109">
        <v>2</v>
      </c>
      <c r="B5" s="109">
        <v>2009</v>
      </c>
      <c r="C5" s="33" t="s">
        <v>173</v>
      </c>
      <c r="D5" s="33" t="s">
        <v>174</v>
      </c>
      <c r="E5" s="33" t="s">
        <v>14</v>
      </c>
      <c r="F5" s="33" t="s">
        <v>175</v>
      </c>
      <c r="G5" s="33"/>
      <c r="H5" s="33" t="s">
        <v>171</v>
      </c>
      <c r="I5" s="35" t="s">
        <v>17</v>
      </c>
      <c r="J5" s="35" t="s">
        <v>176</v>
      </c>
      <c r="K5" s="35" t="s">
        <v>19</v>
      </c>
      <c r="L5" s="35" t="s">
        <v>20</v>
      </c>
      <c r="M5" s="35" t="s">
        <v>21</v>
      </c>
    </row>
    <row r="6" spans="1:13">
      <c r="A6" s="109">
        <v>3</v>
      </c>
      <c r="B6" s="109">
        <v>2009</v>
      </c>
      <c r="C6" s="33" t="s">
        <v>177</v>
      </c>
      <c r="D6" s="110" t="s">
        <v>178</v>
      </c>
      <c r="E6" s="33" t="s">
        <v>14</v>
      </c>
      <c r="F6" s="33" t="s">
        <v>179</v>
      </c>
      <c r="G6" s="33"/>
      <c r="H6" s="33" t="s">
        <v>171</v>
      </c>
      <c r="I6" s="35" t="s">
        <v>17</v>
      </c>
      <c r="J6" s="35" t="s">
        <v>180</v>
      </c>
      <c r="K6" s="35" t="s">
        <v>19</v>
      </c>
      <c r="L6" s="35" t="s">
        <v>20</v>
      </c>
      <c r="M6" s="35" t="s">
        <v>21</v>
      </c>
    </row>
    <row r="7" spans="1:13">
      <c r="A7" s="109">
        <v>4</v>
      </c>
      <c r="B7" s="109">
        <v>2009</v>
      </c>
      <c r="C7" s="33" t="s">
        <v>181</v>
      </c>
      <c r="D7" s="33" t="s">
        <v>182</v>
      </c>
      <c r="E7" s="33" t="s">
        <v>14</v>
      </c>
      <c r="F7" s="33" t="s">
        <v>183</v>
      </c>
      <c r="G7" s="33"/>
      <c r="H7" s="33" t="s">
        <v>171</v>
      </c>
      <c r="I7" s="35" t="s">
        <v>17</v>
      </c>
      <c r="J7" s="35" t="s">
        <v>184</v>
      </c>
      <c r="K7" s="35" t="s">
        <v>19</v>
      </c>
      <c r="L7" s="35" t="s">
        <v>20</v>
      </c>
      <c r="M7" s="35" t="s">
        <v>21</v>
      </c>
    </row>
    <row r="8" spans="1:13">
      <c r="A8" s="109">
        <v>5</v>
      </c>
      <c r="B8" s="109">
        <v>2009</v>
      </c>
      <c r="C8" s="33" t="s">
        <v>185</v>
      </c>
      <c r="D8" s="33" t="s">
        <v>186</v>
      </c>
      <c r="E8" s="33" t="s">
        <v>32</v>
      </c>
      <c r="F8" s="110" t="s">
        <v>187</v>
      </c>
      <c r="G8" s="110"/>
      <c r="H8" s="33" t="s">
        <v>171</v>
      </c>
      <c r="I8" s="35" t="s">
        <v>17</v>
      </c>
      <c r="J8" s="35" t="s">
        <v>188</v>
      </c>
      <c r="K8" s="35" t="s">
        <v>35</v>
      </c>
      <c r="L8" s="35" t="s">
        <v>36</v>
      </c>
      <c r="M8" s="35" t="s">
        <v>21</v>
      </c>
    </row>
    <row r="9" spans="1:13">
      <c r="A9" s="109">
        <v>6</v>
      </c>
      <c r="B9" s="109">
        <v>2010</v>
      </c>
      <c r="C9" s="33" t="s">
        <v>189</v>
      </c>
      <c r="D9" s="33" t="s">
        <v>190</v>
      </c>
      <c r="E9" s="33" t="s">
        <v>32</v>
      </c>
      <c r="F9" s="33" t="s">
        <v>191</v>
      </c>
      <c r="G9" s="33"/>
      <c r="H9" s="33" t="s">
        <v>171</v>
      </c>
      <c r="I9" s="35" t="s">
        <v>17</v>
      </c>
      <c r="J9" s="35" t="s">
        <v>192</v>
      </c>
      <c r="K9" s="35" t="s">
        <v>35</v>
      </c>
      <c r="L9" s="35" t="s">
        <v>36</v>
      </c>
      <c r="M9" s="35" t="s">
        <v>21</v>
      </c>
    </row>
    <row r="10" spans="1:13">
      <c r="A10" s="109">
        <v>7</v>
      </c>
      <c r="B10" s="109">
        <v>2010</v>
      </c>
      <c r="C10" s="33" t="s">
        <v>193</v>
      </c>
      <c r="D10" s="33" t="s">
        <v>194</v>
      </c>
      <c r="E10" s="33" t="s">
        <v>32</v>
      </c>
      <c r="F10" s="33" t="s">
        <v>195</v>
      </c>
      <c r="G10" s="33"/>
      <c r="H10" s="33" t="s">
        <v>171</v>
      </c>
      <c r="I10" s="35" t="s">
        <v>17</v>
      </c>
      <c r="J10" s="35" t="s">
        <v>196</v>
      </c>
      <c r="K10" s="35" t="s">
        <v>35</v>
      </c>
      <c r="L10" s="35" t="s">
        <v>36</v>
      </c>
      <c r="M10" s="35" t="s">
        <v>21</v>
      </c>
    </row>
    <row r="11" spans="1:13">
      <c r="A11" s="109">
        <v>8</v>
      </c>
      <c r="B11" s="109">
        <v>2010</v>
      </c>
      <c r="C11" s="33" t="s">
        <v>197</v>
      </c>
      <c r="D11" s="33" t="s">
        <v>198</v>
      </c>
      <c r="E11" s="33" t="s">
        <v>32</v>
      </c>
      <c r="F11" s="33" t="s">
        <v>199</v>
      </c>
      <c r="G11" s="33"/>
      <c r="H11" s="33" t="s">
        <v>171</v>
      </c>
      <c r="I11" s="35" t="s">
        <v>17</v>
      </c>
      <c r="J11" s="35" t="s">
        <v>200</v>
      </c>
      <c r="K11" s="35" t="s">
        <v>35</v>
      </c>
      <c r="L11" s="35" t="s">
        <v>36</v>
      </c>
      <c r="M11" s="35" t="s">
        <v>21</v>
      </c>
    </row>
    <row r="12" spans="1:13">
      <c r="A12" s="109">
        <v>9</v>
      </c>
      <c r="B12" s="109">
        <v>2010</v>
      </c>
      <c r="C12" s="33" t="s">
        <v>201</v>
      </c>
      <c r="D12" s="33" t="s">
        <v>202</v>
      </c>
      <c r="E12" s="33" t="s">
        <v>32</v>
      </c>
      <c r="F12" s="33" t="s">
        <v>203</v>
      </c>
      <c r="G12" s="33"/>
      <c r="H12" s="33" t="s">
        <v>171</v>
      </c>
      <c r="I12" s="35" t="s">
        <v>17</v>
      </c>
      <c r="J12" s="35" t="s">
        <v>204</v>
      </c>
      <c r="K12" s="35" t="s">
        <v>35</v>
      </c>
      <c r="L12" s="35" t="s">
        <v>36</v>
      </c>
      <c r="M12" s="35" t="s">
        <v>21</v>
      </c>
    </row>
    <row r="13" spans="1:13">
      <c r="A13" s="109">
        <v>10</v>
      </c>
      <c r="B13" s="109">
        <v>2010</v>
      </c>
      <c r="C13" s="33" t="s">
        <v>205</v>
      </c>
      <c r="D13" s="33" t="s">
        <v>206</v>
      </c>
      <c r="E13" s="33" t="s">
        <v>32</v>
      </c>
      <c r="F13" s="33" t="s">
        <v>207</v>
      </c>
      <c r="G13" s="33"/>
      <c r="H13" s="33"/>
      <c r="I13" s="35" t="s">
        <v>17</v>
      </c>
      <c r="J13" s="35" t="s">
        <v>208</v>
      </c>
      <c r="K13" s="35" t="s">
        <v>35</v>
      </c>
      <c r="L13" s="35" t="s">
        <v>36</v>
      </c>
      <c r="M13" s="35" t="s">
        <v>21</v>
      </c>
    </row>
    <row r="14" spans="1:13">
      <c r="A14" s="109">
        <v>11</v>
      </c>
      <c r="B14" s="109">
        <v>2012</v>
      </c>
      <c r="C14" s="33" t="s">
        <v>209</v>
      </c>
      <c r="D14" s="33" t="s">
        <v>210</v>
      </c>
      <c r="E14" s="33" t="s">
        <v>32</v>
      </c>
      <c r="F14" s="110" t="s">
        <v>211</v>
      </c>
      <c r="G14" s="110"/>
      <c r="H14" s="33" t="s">
        <v>171</v>
      </c>
      <c r="I14" s="35" t="s">
        <v>17</v>
      </c>
      <c r="J14" s="35" t="s">
        <v>212</v>
      </c>
      <c r="K14" s="35" t="s">
        <v>35</v>
      </c>
      <c r="L14" s="35" t="s">
        <v>36</v>
      </c>
      <c r="M14" s="35" t="s">
        <v>21</v>
      </c>
    </row>
    <row r="15" spans="1:13">
      <c r="A15" s="109">
        <v>12</v>
      </c>
      <c r="B15" s="109">
        <v>2015</v>
      </c>
      <c r="C15" s="33" t="s">
        <v>213</v>
      </c>
      <c r="D15" s="110" t="s">
        <v>214</v>
      </c>
      <c r="E15" s="33" t="s">
        <v>32</v>
      </c>
      <c r="F15" s="110" t="s">
        <v>215</v>
      </c>
      <c r="G15" s="110"/>
      <c r="H15" s="33" t="s">
        <v>171</v>
      </c>
      <c r="I15" s="35" t="s">
        <v>17</v>
      </c>
      <c r="J15" s="35" t="s">
        <v>216</v>
      </c>
      <c r="K15" s="35" t="s">
        <v>35</v>
      </c>
      <c r="L15" s="35" t="s">
        <v>36</v>
      </c>
      <c r="M15" s="35" t="s">
        <v>21</v>
      </c>
    </row>
    <row r="16" spans="1:13">
      <c r="A16" s="109">
        <v>13</v>
      </c>
      <c r="B16" s="109">
        <v>2012</v>
      </c>
      <c r="C16" s="33" t="s">
        <v>217</v>
      </c>
      <c r="D16" s="33" t="s">
        <v>218</v>
      </c>
      <c r="E16" s="33" t="s">
        <v>78</v>
      </c>
      <c r="F16" s="110" t="s">
        <v>219</v>
      </c>
      <c r="G16" s="110"/>
      <c r="H16" s="33" t="s">
        <v>171</v>
      </c>
      <c r="I16" s="35" t="s">
        <v>17</v>
      </c>
      <c r="J16" s="35" t="s">
        <v>220</v>
      </c>
      <c r="K16" s="35" t="s">
        <v>101</v>
      </c>
      <c r="L16" s="35" t="s">
        <v>102</v>
      </c>
      <c r="M16" s="35" t="s">
        <v>21</v>
      </c>
    </row>
    <row r="17" spans="1:13">
      <c r="A17" s="109">
        <v>14</v>
      </c>
      <c r="B17" s="109">
        <v>2012</v>
      </c>
      <c r="C17" s="33" t="s">
        <v>221</v>
      </c>
      <c r="D17" s="33" t="s">
        <v>222</v>
      </c>
      <c r="E17" s="33" t="s">
        <v>78</v>
      </c>
      <c r="F17" s="110" t="s">
        <v>223</v>
      </c>
      <c r="G17" s="110"/>
      <c r="H17" s="33" t="s">
        <v>171</v>
      </c>
      <c r="I17" s="35" t="s">
        <v>17</v>
      </c>
      <c r="J17" s="35" t="s">
        <v>224</v>
      </c>
      <c r="K17" s="35" t="s">
        <v>101</v>
      </c>
      <c r="L17" s="35" t="s">
        <v>102</v>
      </c>
      <c r="M17" s="35" t="s">
        <v>21</v>
      </c>
    </row>
    <row r="18" spans="1:13">
      <c r="A18" s="109">
        <v>15</v>
      </c>
      <c r="B18" s="109">
        <v>2012</v>
      </c>
      <c r="C18" s="33" t="s">
        <v>225</v>
      </c>
      <c r="D18" s="33" t="s">
        <v>226</v>
      </c>
      <c r="E18" s="33" t="s">
        <v>78</v>
      </c>
      <c r="F18" s="110" t="s">
        <v>227</v>
      </c>
      <c r="G18" s="110"/>
      <c r="H18" s="33" t="s">
        <v>171</v>
      </c>
      <c r="I18" s="35" t="s">
        <v>17</v>
      </c>
      <c r="J18" s="35" t="s">
        <v>228</v>
      </c>
      <c r="K18" s="35" t="s">
        <v>49</v>
      </c>
      <c r="L18" s="35" t="s">
        <v>50</v>
      </c>
      <c r="M18" s="35" t="s">
        <v>21</v>
      </c>
    </row>
    <row r="19" spans="1:13">
      <c r="A19" s="109">
        <v>16</v>
      </c>
      <c r="B19" s="109">
        <v>2009</v>
      </c>
      <c r="C19" s="33" t="s">
        <v>229</v>
      </c>
      <c r="D19" s="33" t="s">
        <v>230</v>
      </c>
      <c r="E19" s="33" t="s">
        <v>14</v>
      </c>
      <c r="F19" s="33" t="s">
        <v>231</v>
      </c>
      <c r="G19" s="33"/>
      <c r="H19" s="33" t="s">
        <v>171</v>
      </c>
      <c r="I19" s="35" t="s">
        <v>17</v>
      </c>
      <c r="J19" s="35" t="s">
        <v>232</v>
      </c>
      <c r="K19" s="35" t="s">
        <v>19</v>
      </c>
      <c r="L19" s="35" t="s">
        <v>20</v>
      </c>
      <c r="M19" s="35" t="s">
        <v>21</v>
      </c>
    </row>
    <row r="20" spans="1:13">
      <c r="A20" s="109">
        <v>17</v>
      </c>
      <c r="B20" s="109">
        <v>2010</v>
      </c>
      <c r="C20" s="33" t="s">
        <v>233</v>
      </c>
      <c r="D20" s="33" t="s">
        <v>234</v>
      </c>
      <c r="E20" s="33" t="s">
        <v>32</v>
      </c>
      <c r="F20" s="33" t="s">
        <v>235</v>
      </c>
      <c r="G20" s="33"/>
      <c r="H20" s="33" t="s">
        <v>171</v>
      </c>
      <c r="I20" s="35" t="s">
        <v>17</v>
      </c>
      <c r="J20" s="35" t="s">
        <v>236</v>
      </c>
      <c r="K20" s="35" t="s">
        <v>35</v>
      </c>
      <c r="L20" s="35" t="s">
        <v>36</v>
      </c>
      <c r="M20" s="35" t="s">
        <v>21</v>
      </c>
    </row>
    <row r="21" spans="1:13">
      <c r="A21" s="109">
        <v>18</v>
      </c>
      <c r="B21" s="109">
        <v>2010</v>
      </c>
      <c r="C21" s="33" t="s">
        <v>237</v>
      </c>
      <c r="D21" s="33" t="s">
        <v>238</v>
      </c>
      <c r="E21" s="33" t="s">
        <v>32</v>
      </c>
      <c r="F21" s="33" t="s">
        <v>239</v>
      </c>
      <c r="G21" s="33"/>
      <c r="H21" s="33" t="s">
        <v>171</v>
      </c>
      <c r="I21" s="35" t="s">
        <v>17</v>
      </c>
      <c r="J21" s="35" t="s">
        <v>240</v>
      </c>
      <c r="K21" s="35" t="s">
        <v>35</v>
      </c>
      <c r="L21" s="35" t="s">
        <v>36</v>
      </c>
      <c r="M21" s="35" t="s">
        <v>21</v>
      </c>
    </row>
    <row r="22" spans="1:13">
      <c r="A22" s="109">
        <v>20</v>
      </c>
      <c r="B22" s="109">
        <v>2017</v>
      </c>
      <c r="C22" s="40" t="s">
        <v>241</v>
      </c>
      <c r="D22" s="110" t="s">
        <v>242</v>
      </c>
      <c r="E22" s="40" t="s">
        <v>78</v>
      </c>
      <c r="F22" s="110" t="s">
        <v>109</v>
      </c>
      <c r="G22" s="110"/>
      <c r="H22" s="33" t="s">
        <v>171</v>
      </c>
      <c r="I22" s="35" t="s">
        <v>17</v>
      </c>
      <c r="J22" s="38" t="s">
        <v>243</v>
      </c>
      <c r="K22" s="35" t="s">
        <v>49</v>
      </c>
      <c r="L22" s="35" t="s">
        <v>50</v>
      </c>
      <c r="M22" s="35" t="s">
        <v>21</v>
      </c>
    </row>
    <row r="23" spans="1:13">
      <c r="A23" s="109">
        <v>21</v>
      </c>
      <c r="B23" s="109"/>
      <c r="C23" s="40" t="s">
        <v>244</v>
      </c>
      <c r="D23" s="110" t="s">
        <v>245</v>
      </c>
      <c r="E23" s="111" t="s">
        <v>109</v>
      </c>
      <c r="F23" s="110" t="s">
        <v>109</v>
      </c>
      <c r="G23" s="110"/>
      <c r="H23" s="33" t="s">
        <v>171</v>
      </c>
      <c r="I23" s="35" t="s">
        <v>17</v>
      </c>
      <c r="J23" s="38" t="s">
        <v>246</v>
      </c>
      <c r="K23" s="35" t="s">
        <v>114</v>
      </c>
      <c r="L23" s="39" t="s">
        <v>109</v>
      </c>
      <c r="M23" s="35" t="s">
        <v>21</v>
      </c>
    </row>
    <row r="24" spans="1:13">
      <c r="A24" s="109">
        <v>22</v>
      </c>
      <c r="B24" s="109"/>
      <c r="C24" s="33" t="s">
        <v>247</v>
      </c>
      <c r="D24" s="110" t="s">
        <v>109</v>
      </c>
      <c r="E24" s="110" t="s">
        <v>109</v>
      </c>
      <c r="F24" s="110" t="s">
        <v>109</v>
      </c>
      <c r="G24" s="110"/>
      <c r="H24" s="33" t="s">
        <v>171</v>
      </c>
      <c r="I24" s="35" t="s">
        <v>17</v>
      </c>
      <c r="J24" s="35" t="s">
        <v>248</v>
      </c>
      <c r="K24" s="35" t="s">
        <v>114</v>
      </c>
      <c r="L24" s="39" t="s">
        <v>109</v>
      </c>
      <c r="M24" s="35" t="s">
        <v>21</v>
      </c>
    </row>
    <row r="25" spans="1:13">
      <c r="A25" s="109">
        <v>23</v>
      </c>
      <c r="B25" s="109"/>
      <c r="C25" s="33" t="s">
        <v>249</v>
      </c>
      <c r="D25" s="110" t="s">
        <v>109</v>
      </c>
      <c r="E25" s="110" t="s">
        <v>109</v>
      </c>
      <c r="F25" s="110" t="s">
        <v>109</v>
      </c>
      <c r="G25" s="110"/>
      <c r="H25" s="33" t="s">
        <v>171</v>
      </c>
      <c r="I25" s="35" t="s">
        <v>17</v>
      </c>
      <c r="J25" s="35" t="s">
        <v>250</v>
      </c>
      <c r="K25" s="35" t="s">
        <v>114</v>
      </c>
      <c r="L25" s="39" t="s">
        <v>109</v>
      </c>
      <c r="M25" s="35" t="s">
        <v>21</v>
      </c>
    </row>
    <row r="26" spans="1:13">
      <c r="A26" s="109">
        <v>24</v>
      </c>
      <c r="B26" s="33"/>
      <c r="C26" s="46" t="s">
        <v>251</v>
      </c>
      <c r="D26" s="110" t="s">
        <v>109</v>
      </c>
      <c r="E26" s="46" t="s">
        <v>114</v>
      </c>
      <c r="F26" s="110" t="s">
        <v>109</v>
      </c>
      <c r="G26" s="112"/>
      <c r="H26" s="33" t="s">
        <v>171</v>
      </c>
      <c r="I26" s="35" t="s">
        <v>17</v>
      </c>
      <c r="J26" s="45" t="s">
        <v>252</v>
      </c>
      <c r="K26" s="35" t="s">
        <v>114</v>
      </c>
      <c r="L26" s="39" t="s">
        <v>109</v>
      </c>
      <c r="M26" s="35" t="s">
        <v>21</v>
      </c>
    </row>
    <row r="27" spans="1:13">
      <c r="A27" s="109">
        <v>25</v>
      </c>
      <c r="B27" s="33"/>
      <c r="C27" s="46" t="s">
        <v>253</v>
      </c>
      <c r="D27" s="110" t="s">
        <v>109</v>
      </c>
      <c r="E27" s="46" t="s">
        <v>114</v>
      </c>
      <c r="F27" s="110" t="s">
        <v>109</v>
      </c>
      <c r="G27" s="112"/>
      <c r="H27" s="33" t="s">
        <v>171</v>
      </c>
      <c r="I27" s="35" t="s">
        <v>17</v>
      </c>
      <c r="J27" s="45" t="s">
        <v>254</v>
      </c>
      <c r="K27" s="35" t="s">
        <v>114</v>
      </c>
      <c r="L27" s="39" t="s">
        <v>109</v>
      </c>
      <c r="M27" s="35" t="s">
        <v>21</v>
      </c>
    </row>
    <row r="28" spans="1:13">
      <c r="A28" s="109">
        <v>26</v>
      </c>
      <c r="B28" s="46"/>
      <c r="C28" s="46" t="s">
        <v>255</v>
      </c>
      <c r="D28" s="110" t="s">
        <v>109</v>
      </c>
      <c r="E28" s="46" t="s">
        <v>78</v>
      </c>
      <c r="F28" s="110" t="s">
        <v>109</v>
      </c>
      <c r="G28" s="112"/>
      <c r="H28" s="33" t="s">
        <v>171</v>
      </c>
      <c r="I28" s="35" t="s">
        <v>17</v>
      </c>
      <c r="J28" s="45" t="s">
        <v>256</v>
      </c>
      <c r="K28" s="35" t="s">
        <v>114</v>
      </c>
      <c r="L28" s="39" t="s">
        <v>109</v>
      </c>
      <c r="M28" s="35" t="s">
        <v>21</v>
      </c>
    </row>
    <row r="29" spans="1:13" ht="31.5">
      <c r="A29" s="195">
        <v>27</v>
      </c>
      <c r="B29" s="196"/>
      <c r="C29" s="189" t="s">
        <v>356</v>
      </c>
      <c r="D29" s="197" t="s">
        <v>109</v>
      </c>
      <c r="E29" s="197" t="s">
        <v>109</v>
      </c>
      <c r="F29" s="197" t="s">
        <v>109</v>
      </c>
      <c r="G29" s="198"/>
      <c r="H29" s="199" t="s">
        <v>171</v>
      </c>
      <c r="I29" s="199" t="s">
        <v>17</v>
      </c>
      <c r="J29" s="200" t="s">
        <v>357</v>
      </c>
      <c r="K29" s="199" t="s">
        <v>114</v>
      </c>
      <c r="L29" s="197" t="s">
        <v>109</v>
      </c>
      <c r="M29" s="199" t="s">
        <v>21</v>
      </c>
    </row>
    <row r="30" spans="1:13">
      <c r="A30" s="42"/>
      <c r="B30" s="48"/>
      <c r="C30" s="48"/>
      <c r="D30" s="113"/>
      <c r="E30" s="48"/>
      <c r="F30" s="114"/>
      <c r="G30" s="114"/>
      <c r="H30" s="69"/>
      <c r="I30" s="47"/>
      <c r="J30" s="47"/>
      <c r="K30" s="47"/>
      <c r="L30" s="49"/>
      <c r="M30" s="50"/>
    </row>
    <row r="31" spans="1:13" ht="21">
      <c r="A31" s="42"/>
      <c r="B31" s="48"/>
      <c r="C31" s="176" t="s">
        <v>128</v>
      </c>
      <c r="D31" s="176"/>
      <c r="E31" s="176"/>
      <c r="F31" s="176"/>
      <c r="G31" s="68"/>
      <c r="H31" s="69"/>
      <c r="I31" s="47"/>
      <c r="J31" s="47"/>
      <c r="K31" s="47"/>
      <c r="L31" s="49"/>
      <c r="M31" s="50"/>
    </row>
    <row r="32" spans="1:13">
      <c r="A32" s="107"/>
      <c r="B32" s="107"/>
      <c r="C32" s="107"/>
      <c r="D32" s="107"/>
      <c r="E32" s="107"/>
      <c r="F32" s="107"/>
      <c r="G32" s="107"/>
      <c r="H32" s="107"/>
      <c r="I32" s="37"/>
      <c r="J32" s="37"/>
      <c r="K32" s="37"/>
      <c r="L32" s="37"/>
      <c r="M32" s="37"/>
    </row>
    <row r="33" spans="2:8">
      <c r="B33" s="107"/>
      <c r="C33" s="51" t="s">
        <v>129</v>
      </c>
      <c r="D33" s="51" t="s">
        <v>130</v>
      </c>
      <c r="E33" s="51" t="s">
        <v>131</v>
      </c>
      <c r="F33" s="51" t="s">
        <v>132</v>
      </c>
      <c r="G33" s="105"/>
      <c r="H33" s="105"/>
    </row>
    <row r="34" spans="2:8" ht="15.75">
      <c r="B34" s="42"/>
      <c r="C34" s="36" t="s">
        <v>257</v>
      </c>
      <c r="D34" s="43" t="s">
        <v>14</v>
      </c>
      <c r="E34" s="34" t="s">
        <v>134</v>
      </c>
      <c r="F34" s="44" t="s">
        <v>258</v>
      </c>
      <c r="G34" s="41"/>
      <c r="H34" s="41"/>
    </row>
    <row r="35" spans="2:8" ht="15.75">
      <c r="B35" s="42"/>
      <c r="C35" s="36" t="s">
        <v>259</v>
      </c>
      <c r="D35" s="43" t="s">
        <v>14</v>
      </c>
      <c r="E35" s="34" t="s">
        <v>134</v>
      </c>
      <c r="F35" s="44" t="s">
        <v>260</v>
      </c>
      <c r="G35" s="41"/>
      <c r="H35" s="41"/>
    </row>
    <row r="36" spans="2:8" ht="15.75">
      <c r="B36" s="42"/>
      <c r="C36" s="36" t="s">
        <v>261</v>
      </c>
      <c r="D36" s="43" t="s">
        <v>14</v>
      </c>
      <c r="E36" s="34" t="s">
        <v>134</v>
      </c>
      <c r="F36" s="44" t="s">
        <v>262</v>
      </c>
      <c r="G36" s="41"/>
      <c r="H36" s="41"/>
    </row>
    <row r="37" spans="2:8" ht="15.75">
      <c r="B37" s="107"/>
      <c r="C37" s="36" t="s">
        <v>263</v>
      </c>
      <c r="D37" s="43" t="s">
        <v>32</v>
      </c>
      <c r="E37" s="34" t="s">
        <v>134</v>
      </c>
      <c r="F37" s="44" t="s">
        <v>264</v>
      </c>
      <c r="G37" s="41"/>
      <c r="H37" s="41"/>
    </row>
    <row r="38" spans="2:8" ht="15.75">
      <c r="B38" s="107"/>
      <c r="C38" s="36" t="s">
        <v>265</v>
      </c>
      <c r="D38" s="43" t="s">
        <v>14</v>
      </c>
      <c r="E38" s="34" t="s">
        <v>134</v>
      </c>
      <c r="F38" s="44" t="s">
        <v>266</v>
      </c>
      <c r="G38" s="41"/>
      <c r="H38" s="41"/>
    </row>
    <row r="39" spans="2:8" ht="15.75">
      <c r="B39" s="107"/>
      <c r="C39" s="36" t="s">
        <v>267</v>
      </c>
      <c r="D39" s="43" t="s">
        <v>14</v>
      </c>
      <c r="E39" s="34" t="s">
        <v>134</v>
      </c>
      <c r="F39" s="44" t="s">
        <v>268</v>
      </c>
      <c r="G39" s="41"/>
      <c r="H39" s="41"/>
    </row>
    <row r="40" spans="2:8" ht="15.75">
      <c r="B40" s="107"/>
      <c r="C40" s="36" t="s">
        <v>269</v>
      </c>
      <c r="D40" s="43" t="s">
        <v>14</v>
      </c>
      <c r="E40" s="34" t="s">
        <v>134</v>
      </c>
      <c r="F40" s="44" t="s">
        <v>270</v>
      </c>
      <c r="G40" s="41"/>
      <c r="H40" s="41"/>
    </row>
    <row r="41" spans="2:8" ht="15.75">
      <c r="B41" s="107"/>
      <c r="C41" s="36" t="s">
        <v>271</v>
      </c>
      <c r="D41" s="43" t="s">
        <v>14</v>
      </c>
      <c r="E41" s="34" t="s">
        <v>134</v>
      </c>
      <c r="F41" s="44" t="s">
        <v>272</v>
      </c>
      <c r="G41" s="41"/>
      <c r="H41" s="41"/>
    </row>
    <row r="42" spans="2:8" ht="15.75">
      <c r="B42" s="107"/>
      <c r="C42" s="36" t="s">
        <v>273</v>
      </c>
      <c r="D42" s="43" t="s">
        <v>14</v>
      </c>
      <c r="E42" s="34" t="s">
        <v>134</v>
      </c>
      <c r="F42" s="44" t="s">
        <v>274</v>
      </c>
      <c r="G42" s="41"/>
      <c r="H42" s="41"/>
    </row>
    <row r="43" spans="2:8" ht="15.75">
      <c r="B43" s="107"/>
      <c r="C43" s="36" t="s">
        <v>275</v>
      </c>
      <c r="D43" s="43" t="s">
        <v>14</v>
      </c>
      <c r="E43" s="34" t="s">
        <v>134</v>
      </c>
      <c r="F43" s="44" t="s">
        <v>276</v>
      </c>
      <c r="G43" s="41"/>
      <c r="H43" s="41"/>
    </row>
    <row r="44" spans="2:8" ht="15.75">
      <c r="B44" s="107"/>
      <c r="C44" s="36" t="s">
        <v>277</v>
      </c>
      <c r="D44" s="43" t="s">
        <v>14</v>
      </c>
      <c r="E44" s="34" t="s">
        <v>134</v>
      </c>
      <c r="F44" s="44" t="s">
        <v>278</v>
      </c>
      <c r="G44" s="41"/>
      <c r="H44" s="41"/>
    </row>
    <row r="45" spans="2:8" ht="15.75">
      <c r="B45" s="107"/>
      <c r="C45" s="36" t="s">
        <v>279</v>
      </c>
      <c r="D45" s="43" t="s">
        <v>32</v>
      </c>
      <c r="E45" s="34" t="s">
        <v>134</v>
      </c>
      <c r="F45" s="44" t="s">
        <v>280</v>
      </c>
      <c r="G45" s="41"/>
      <c r="H45" s="41"/>
    </row>
    <row r="46" spans="2:8" ht="15.75">
      <c r="B46" s="107"/>
      <c r="C46" s="36" t="s">
        <v>281</v>
      </c>
      <c r="D46" s="43" t="s">
        <v>32</v>
      </c>
      <c r="E46" s="34" t="s">
        <v>134</v>
      </c>
      <c r="F46" s="44" t="s">
        <v>282</v>
      </c>
      <c r="G46" s="41"/>
      <c r="H46" s="41"/>
    </row>
    <row r="47" spans="2:8" ht="15.75">
      <c r="B47" s="107"/>
      <c r="C47" s="36" t="s">
        <v>283</v>
      </c>
      <c r="D47" s="43" t="s">
        <v>32</v>
      </c>
      <c r="E47" s="34" t="s">
        <v>134</v>
      </c>
      <c r="F47" s="44" t="s">
        <v>284</v>
      </c>
      <c r="G47" s="41"/>
      <c r="H47" s="41"/>
    </row>
    <row r="48" spans="2:8" ht="15.75">
      <c r="B48" s="107"/>
      <c r="C48" s="36" t="s">
        <v>285</v>
      </c>
      <c r="D48" s="43" t="s">
        <v>32</v>
      </c>
      <c r="E48" s="34" t="s">
        <v>134</v>
      </c>
      <c r="F48" s="44" t="s">
        <v>286</v>
      </c>
      <c r="G48" s="41"/>
      <c r="H48" s="41"/>
    </row>
    <row r="49" spans="1:8">
      <c r="A49" s="107"/>
      <c r="B49" s="107"/>
      <c r="C49" s="107"/>
      <c r="D49" s="107"/>
      <c r="E49" s="107"/>
      <c r="F49" s="107"/>
      <c r="G49" s="107"/>
    </row>
    <row r="50" spans="1:8" ht="23.25">
      <c r="A50" s="172" t="s">
        <v>287</v>
      </c>
      <c r="B50" s="172"/>
      <c r="C50" s="172"/>
      <c r="D50" s="172"/>
      <c r="E50" s="172"/>
      <c r="F50" s="172"/>
      <c r="G50" s="115"/>
    </row>
    <row r="51" spans="1:8">
      <c r="A51" s="107"/>
      <c r="B51" s="107"/>
      <c r="C51" s="107"/>
      <c r="D51" s="107"/>
      <c r="E51" s="107"/>
      <c r="F51" s="107"/>
      <c r="G51" s="107"/>
    </row>
    <row r="52" spans="1:8" s="61" customFormat="1" ht="15.75">
      <c r="A52" s="51" t="s">
        <v>154</v>
      </c>
      <c r="B52" s="51" t="s">
        <v>155</v>
      </c>
      <c r="C52" s="51" t="s">
        <v>156</v>
      </c>
      <c r="D52" s="51" t="s">
        <v>157</v>
      </c>
      <c r="E52" s="32" t="s">
        <v>158</v>
      </c>
      <c r="F52" s="32" t="s">
        <v>159</v>
      </c>
      <c r="G52" s="124"/>
      <c r="H52" s="123" t="s">
        <v>289</v>
      </c>
    </row>
    <row r="53" spans="1:8">
      <c r="A53" s="109">
        <v>1</v>
      </c>
      <c r="B53" s="109">
        <v>2009</v>
      </c>
      <c r="C53" s="33" t="s">
        <v>168</v>
      </c>
      <c r="D53" s="33" t="s">
        <v>14</v>
      </c>
      <c r="E53" s="33" t="s">
        <v>263</v>
      </c>
      <c r="F53" s="33" t="s">
        <v>275</v>
      </c>
      <c r="G53" s="69"/>
      <c r="H53" s="101"/>
    </row>
    <row r="54" spans="1:8">
      <c r="A54" s="109">
        <v>2</v>
      </c>
      <c r="B54" s="109">
        <v>2009</v>
      </c>
      <c r="C54" s="33" t="s">
        <v>173</v>
      </c>
      <c r="D54" s="33" t="s">
        <v>14</v>
      </c>
      <c r="E54" s="33" t="s">
        <v>259</v>
      </c>
      <c r="F54" s="116" t="s">
        <v>257</v>
      </c>
      <c r="G54" s="125"/>
      <c r="H54" s="101"/>
    </row>
    <row r="55" spans="1:8" s="54" customFormat="1">
      <c r="A55" s="109">
        <v>3</v>
      </c>
      <c r="B55" s="109">
        <v>2009</v>
      </c>
      <c r="C55" s="33" t="s">
        <v>177</v>
      </c>
      <c r="D55" s="33" t="s">
        <v>14</v>
      </c>
      <c r="E55" s="33" t="s">
        <v>263</v>
      </c>
      <c r="F55" s="33" t="s">
        <v>275</v>
      </c>
      <c r="G55" s="69"/>
      <c r="H55" s="101" t="s">
        <v>290</v>
      </c>
    </row>
    <row r="56" spans="1:8">
      <c r="A56" s="109">
        <v>4</v>
      </c>
      <c r="B56" s="109">
        <v>2009</v>
      </c>
      <c r="C56" s="33" t="s">
        <v>181</v>
      </c>
      <c r="D56" s="33" t="s">
        <v>14</v>
      </c>
      <c r="E56" s="33" t="s">
        <v>263</v>
      </c>
      <c r="F56" s="33" t="s">
        <v>275</v>
      </c>
      <c r="G56" s="69"/>
      <c r="H56" s="101"/>
    </row>
    <row r="57" spans="1:8" ht="15.75">
      <c r="A57" s="109">
        <v>5</v>
      </c>
      <c r="B57" s="109">
        <v>2009</v>
      </c>
      <c r="C57" s="33" t="s">
        <v>185</v>
      </c>
      <c r="D57" s="33" t="s">
        <v>32</v>
      </c>
      <c r="E57" s="36" t="s">
        <v>261</v>
      </c>
      <c r="F57" s="33" t="s">
        <v>259</v>
      </c>
      <c r="G57" s="69"/>
      <c r="H57" s="101"/>
    </row>
    <row r="58" spans="1:8" s="54" customFormat="1">
      <c r="A58" s="109">
        <v>6</v>
      </c>
      <c r="B58" s="109">
        <v>2010</v>
      </c>
      <c r="C58" s="33" t="s">
        <v>189</v>
      </c>
      <c r="D58" s="33" t="s">
        <v>32</v>
      </c>
      <c r="E58" s="33" t="s">
        <v>263</v>
      </c>
      <c r="F58" s="33" t="s">
        <v>275</v>
      </c>
      <c r="G58" s="69"/>
      <c r="H58" s="101" t="s">
        <v>290</v>
      </c>
    </row>
    <row r="59" spans="1:8">
      <c r="A59" s="109">
        <v>7</v>
      </c>
      <c r="B59" s="109">
        <v>2010</v>
      </c>
      <c r="C59" s="33" t="s">
        <v>193</v>
      </c>
      <c r="D59" s="33" t="s">
        <v>32</v>
      </c>
      <c r="E59" s="33" t="s">
        <v>263</v>
      </c>
      <c r="F59" s="33" t="s">
        <v>275</v>
      </c>
      <c r="G59" s="69"/>
      <c r="H59" s="101"/>
    </row>
    <row r="60" spans="1:8" ht="15.75">
      <c r="A60" s="109">
        <v>8</v>
      </c>
      <c r="B60" s="109">
        <v>2010</v>
      </c>
      <c r="C60" s="33" t="s">
        <v>197</v>
      </c>
      <c r="D60" s="33" t="s">
        <v>32</v>
      </c>
      <c r="E60" s="36" t="s">
        <v>261</v>
      </c>
      <c r="F60" s="33" t="s">
        <v>263</v>
      </c>
      <c r="G60" s="69"/>
      <c r="H60" s="101"/>
    </row>
    <row r="61" spans="1:8" ht="15.75">
      <c r="A61" s="109">
        <v>9</v>
      </c>
      <c r="B61" s="109">
        <v>2010</v>
      </c>
      <c r="C61" s="33" t="s">
        <v>201</v>
      </c>
      <c r="D61" s="33" t="s">
        <v>32</v>
      </c>
      <c r="E61" s="36" t="s">
        <v>261</v>
      </c>
      <c r="F61" s="116" t="s">
        <v>257</v>
      </c>
      <c r="G61" s="125"/>
      <c r="H61" s="101"/>
    </row>
    <row r="62" spans="1:8">
      <c r="A62" s="109">
        <v>10</v>
      </c>
      <c r="B62" s="109">
        <v>2010</v>
      </c>
      <c r="C62" s="33" t="s">
        <v>205</v>
      </c>
      <c r="D62" s="33" t="s">
        <v>32</v>
      </c>
      <c r="E62" s="33" t="s">
        <v>259</v>
      </c>
      <c r="F62" s="33" t="s">
        <v>275</v>
      </c>
      <c r="G62" s="69"/>
      <c r="H62" s="101"/>
    </row>
    <row r="63" spans="1:8" ht="15.75">
      <c r="A63" s="109">
        <v>11</v>
      </c>
      <c r="B63" s="109">
        <v>2012</v>
      </c>
      <c r="C63" s="33" t="s">
        <v>209</v>
      </c>
      <c r="D63" s="33" t="s">
        <v>32</v>
      </c>
      <c r="E63" s="36" t="s">
        <v>261</v>
      </c>
      <c r="F63" s="33" t="s">
        <v>259</v>
      </c>
      <c r="G63" s="69"/>
      <c r="H63" s="101"/>
    </row>
    <row r="64" spans="1:8">
      <c r="A64" s="109">
        <v>12</v>
      </c>
      <c r="B64" s="109">
        <v>2015</v>
      </c>
      <c r="C64" s="33" t="s">
        <v>213</v>
      </c>
      <c r="D64" s="33" t="s">
        <v>32</v>
      </c>
      <c r="E64" s="33" t="s">
        <v>263</v>
      </c>
      <c r="F64" s="33" t="s">
        <v>275</v>
      </c>
      <c r="G64" s="69"/>
      <c r="H64" s="101"/>
    </row>
    <row r="65" spans="1:8">
      <c r="A65" s="109">
        <v>13</v>
      </c>
      <c r="B65" s="109">
        <v>2012</v>
      </c>
      <c r="C65" s="33" t="s">
        <v>217</v>
      </c>
      <c r="D65" s="33" t="s">
        <v>78</v>
      </c>
      <c r="E65" s="33" t="s">
        <v>263</v>
      </c>
      <c r="F65" s="33" t="s">
        <v>275</v>
      </c>
      <c r="G65" s="69"/>
      <c r="H65" s="101"/>
    </row>
    <row r="66" spans="1:8" s="54" customFormat="1">
      <c r="A66" s="109">
        <v>14</v>
      </c>
      <c r="B66" s="109">
        <v>2012</v>
      </c>
      <c r="C66" s="33" t="s">
        <v>221</v>
      </c>
      <c r="D66" s="33" t="s">
        <v>78</v>
      </c>
      <c r="E66" s="116" t="s">
        <v>259</v>
      </c>
      <c r="F66" s="33" t="s">
        <v>275</v>
      </c>
      <c r="G66" s="69"/>
      <c r="H66" s="101" t="s">
        <v>290</v>
      </c>
    </row>
    <row r="67" spans="1:8" ht="15.75">
      <c r="A67" s="109">
        <v>15</v>
      </c>
      <c r="B67" s="109">
        <v>2012</v>
      </c>
      <c r="C67" s="33" t="s">
        <v>225</v>
      </c>
      <c r="D67" s="33" t="s">
        <v>78</v>
      </c>
      <c r="E67" s="36" t="s">
        <v>261</v>
      </c>
      <c r="F67" s="116" t="s">
        <v>257</v>
      </c>
      <c r="G67" s="125"/>
      <c r="H67" s="101"/>
    </row>
    <row r="68" spans="1:8" s="54" customFormat="1">
      <c r="A68" s="109">
        <v>16</v>
      </c>
      <c r="B68" s="109">
        <v>2009</v>
      </c>
      <c r="C68" s="33" t="s">
        <v>229</v>
      </c>
      <c r="D68" s="33" t="s">
        <v>14</v>
      </c>
      <c r="E68" s="116" t="s">
        <v>259</v>
      </c>
      <c r="F68" s="116" t="s">
        <v>257</v>
      </c>
      <c r="G68" s="125"/>
      <c r="H68" s="101" t="s">
        <v>290</v>
      </c>
    </row>
    <row r="69" spans="1:8" s="54" customFormat="1" ht="15.75">
      <c r="A69" s="109">
        <v>17</v>
      </c>
      <c r="B69" s="109">
        <v>2010</v>
      </c>
      <c r="C69" s="33" t="s">
        <v>233</v>
      </c>
      <c r="D69" s="33" t="s">
        <v>32</v>
      </c>
      <c r="E69" s="36" t="s">
        <v>261</v>
      </c>
      <c r="F69" s="116" t="s">
        <v>257</v>
      </c>
      <c r="G69" s="125"/>
      <c r="H69" s="101" t="s">
        <v>290</v>
      </c>
    </row>
    <row r="70" spans="1:8" s="54" customFormat="1" ht="15.75">
      <c r="A70" s="109">
        <v>18</v>
      </c>
      <c r="B70" s="109">
        <v>2010</v>
      </c>
      <c r="C70" s="33" t="s">
        <v>237</v>
      </c>
      <c r="D70" s="33" t="s">
        <v>32</v>
      </c>
      <c r="E70" s="36" t="s">
        <v>261</v>
      </c>
      <c r="F70" s="116" t="s">
        <v>257</v>
      </c>
      <c r="G70" s="125"/>
      <c r="H70" s="101" t="s">
        <v>290</v>
      </c>
    </row>
    <row r="71" spans="1:8">
      <c r="A71" s="109">
        <v>20</v>
      </c>
      <c r="B71" s="109">
        <v>2017</v>
      </c>
      <c r="C71" s="40" t="s">
        <v>241</v>
      </c>
      <c r="D71" s="40" t="s">
        <v>78</v>
      </c>
      <c r="E71" s="33" t="s">
        <v>263</v>
      </c>
      <c r="F71" s="33" t="s">
        <v>275</v>
      </c>
      <c r="G71" s="69"/>
      <c r="H71" s="101"/>
    </row>
    <row r="72" spans="1:8" ht="15.75">
      <c r="A72" s="109">
        <v>21</v>
      </c>
      <c r="B72" s="109"/>
      <c r="C72" s="40" t="s">
        <v>244</v>
      </c>
      <c r="D72" s="111" t="s">
        <v>109</v>
      </c>
      <c r="E72" s="36" t="s">
        <v>261</v>
      </c>
      <c r="F72" s="116" t="s">
        <v>257</v>
      </c>
      <c r="G72" s="125"/>
      <c r="H72" s="101"/>
    </row>
    <row r="73" spans="1:8" s="52" customFormat="1">
      <c r="A73" s="109">
        <v>22</v>
      </c>
      <c r="B73" s="109"/>
      <c r="C73" s="33" t="s">
        <v>247</v>
      </c>
      <c r="D73" s="110" t="s">
        <v>109</v>
      </c>
      <c r="E73" s="33"/>
      <c r="F73" s="33"/>
      <c r="G73" s="69"/>
      <c r="H73" s="101" t="s">
        <v>291</v>
      </c>
    </row>
    <row r="74" spans="1:8">
      <c r="A74" s="109">
        <v>23</v>
      </c>
      <c r="B74" s="109"/>
      <c r="C74" s="33" t="s">
        <v>249</v>
      </c>
      <c r="D74" s="110" t="s">
        <v>109</v>
      </c>
      <c r="E74" s="33" t="s">
        <v>259</v>
      </c>
      <c r="F74" s="116" t="s">
        <v>257</v>
      </c>
      <c r="G74" s="125"/>
      <c r="H74" s="101"/>
    </row>
    <row r="75" spans="1:8" s="54" customFormat="1">
      <c r="A75" s="109">
        <v>24</v>
      </c>
      <c r="B75" s="33"/>
      <c r="C75" s="46" t="s">
        <v>253</v>
      </c>
      <c r="D75" s="46" t="s">
        <v>114</v>
      </c>
      <c r="E75" s="33"/>
      <c r="F75" s="33"/>
      <c r="G75" s="69"/>
      <c r="H75" s="101" t="s">
        <v>290</v>
      </c>
    </row>
    <row r="76" spans="1:8" s="54" customFormat="1">
      <c r="A76" s="109">
        <v>25</v>
      </c>
      <c r="B76" s="46"/>
      <c r="C76" s="46" t="s">
        <v>255</v>
      </c>
      <c r="D76" s="46" t="s">
        <v>78</v>
      </c>
      <c r="E76" s="33"/>
      <c r="F76" s="33"/>
      <c r="G76" s="69"/>
      <c r="H76" s="101" t="s">
        <v>290</v>
      </c>
    </row>
    <row r="77" spans="1:8" ht="15.75">
      <c r="A77" s="195">
        <v>26</v>
      </c>
      <c r="B77" s="201"/>
      <c r="C77" s="189" t="s">
        <v>356</v>
      </c>
      <c r="D77" s="196" t="s">
        <v>114</v>
      </c>
      <c r="E77" s="199" t="s">
        <v>263</v>
      </c>
      <c r="F77" s="199" t="s">
        <v>275</v>
      </c>
      <c r="G77" s="30"/>
    </row>
    <row r="78" spans="1:8">
      <c r="A78" s="117"/>
      <c r="B78" s="117"/>
      <c r="C78" s="30"/>
      <c r="D78" s="118"/>
      <c r="E78" s="30"/>
      <c r="F78" s="30"/>
      <c r="G78" s="30"/>
    </row>
    <row r="79" spans="1:8">
      <c r="C79" s="119"/>
      <c r="D79" s="119"/>
      <c r="E79" s="120" t="s">
        <v>312</v>
      </c>
      <c r="F79" s="121"/>
      <c r="G79" s="121"/>
    </row>
    <row r="80" spans="1:8">
      <c r="C80" s="122" t="s">
        <v>162</v>
      </c>
      <c r="D80" s="119"/>
      <c r="E80" s="122" t="s">
        <v>163</v>
      </c>
      <c r="F80" s="119"/>
      <c r="G80" s="119"/>
    </row>
    <row r="81" spans="3:7">
      <c r="C81" s="173"/>
      <c r="D81" s="119"/>
      <c r="E81" s="173"/>
      <c r="F81" s="119"/>
      <c r="G81" s="119"/>
    </row>
    <row r="82" spans="3:7">
      <c r="C82" s="174"/>
      <c r="D82" s="119"/>
      <c r="E82" s="174"/>
      <c r="F82" s="119"/>
      <c r="G82" s="119"/>
    </row>
    <row r="83" spans="3:7">
      <c r="C83" s="175"/>
      <c r="D83" s="119"/>
      <c r="E83" s="175"/>
      <c r="F83" s="119"/>
      <c r="G83" s="119"/>
    </row>
    <row r="84" spans="3:7">
      <c r="C84" s="122" t="s">
        <v>164</v>
      </c>
      <c r="D84" s="119"/>
      <c r="E84" s="122" t="s">
        <v>288</v>
      </c>
      <c r="F84" s="119"/>
      <c r="G84" s="119"/>
    </row>
  </sheetData>
  <mergeCells count="4">
    <mergeCell ref="A50:F50"/>
    <mergeCell ref="E81:E83"/>
    <mergeCell ref="C81:C83"/>
    <mergeCell ref="C31:F3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18" workbookViewId="0">
      <selection activeCell="G18" sqref="G18"/>
    </sheetView>
  </sheetViews>
  <sheetFormatPr defaultRowHeight="15"/>
  <cols>
    <col min="3" max="3" width="27.85546875" customWidth="1"/>
    <col min="4" max="4" width="14.140625" customWidth="1"/>
    <col min="5" max="5" width="26.42578125" customWidth="1"/>
    <col min="6" max="6" width="19.5703125" customWidth="1"/>
  </cols>
  <sheetData>
    <row r="1" spans="1:8" ht="30">
      <c r="A1" s="9" t="s">
        <v>154</v>
      </c>
      <c r="B1" s="9" t="s">
        <v>155</v>
      </c>
      <c r="C1" s="9" t="s">
        <v>156</v>
      </c>
      <c r="D1" s="19" t="s">
        <v>157</v>
      </c>
      <c r="E1" s="8" t="s">
        <v>158</v>
      </c>
      <c r="F1" s="10" t="s">
        <v>159</v>
      </c>
      <c r="G1" s="16"/>
      <c r="H1" t="s">
        <v>292</v>
      </c>
    </row>
    <row r="2" spans="1:8">
      <c r="A2" s="13">
        <v>1</v>
      </c>
      <c r="B2" s="13">
        <v>2008</v>
      </c>
      <c r="C2" s="11" t="s">
        <v>12</v>
      </c>
      <c r="D2" s="14" t="s">
        <v>14</v>
      </c>
      <c r="E2" s="59" t="s">
        <v>152</v>
      </c>
      <c r="F2" s="59" t="s">
        <v>140</v>
      </c>
    </row>
    <row r="3" spans="1:8">
      <c r="A3" s="13">
        <v>2</v>
      </c>
      <c r="B3" s="13">
        <v>2008</v>
      </c>
      <c r="C3" s="11" t="s">
        <v>22</v>
      </c>
      <c r="D3" s="14" t="s">
        <v>14</v>
      </c>
      <c r="E3" s="58" t="s">
        <v>152</v>
      </c>
      <c r="F3" s="59" t="s">
        <v>12</v>
      </c>
    </row>
    <row r="4" spans="1:8">
      <c r="A4" s="13">
        <v>3</v>
      </c>
      <c r="B4" s="13">
        <v>2009</v>
      </c>
      <c r="C4" s="11" t="s">
        <v>26</v>
      </c>
      <c r="D4" s="14" t="s">
        <v>14</v>
      </c>
      <c r="E4" s="59" t="s">
        <v>160</v>
      </c>
      <c r="F4" s="58" t="s">
        <v>152</v>
      </c>
    </row>
    <row r="5" spans="1:8">
      <c r="A5" s="13">
        <v>4</v>
      </c>
      <c r="B5" s="13">
        <v>2009</v>
      </c>
      <c r="C5" s="11" t="s">
        <v>30</v>
      </c>
      <c r="D5" s="14" t="s">
        <v>32</v>
      </c>
      <c r="E5" s="59" t="s">
        <v>142</v>
      </c>
      <c r="F5" s="59" t="s">
        <v>140</v>
      </c>
    </row>
    <row r="6" spans="1:8">
      <c r="A6" s="13">
        <v>5</v>
      </c>
      <c r="B6" s="13">
        <v>2010</v>
      </c>
      <c r="C6" s="11" t="s">
        <v>37</v>
      </c>
      <c r="D6" s="14" t="s">
        <v>32</v>
      </c>
      <c r="E6" s="58" t="s">
        <v>150</v>
      </c>
      <c r="F6" s="59" t="s">
        <v>12</v>
      </c>
    </row>
    <row r="7" spans="1:8" s="54" customFormat="1">
      <c r="A7" s="55">
        <v>6</v>
      </c>
      <c r="B7" s="55">
        <v>2010</v>
      </c>
      <c r="C7" s="56" t="s">
        <v>41</v>
      </c>
      <c r="D7" s="56" t="s">
        <v>32</v>
      </c>
      <c r="E7" s="57" t="s">
        <v>152</v>
      </c>
      <c r="F7" s="56" t="s">
        <v>12</v>
      </c>
      <c r="H7" s="54" t="s">
        <v>293</v>
      </c>
    </row>
    <row r="8" spans="1:8">
      <c r="A8" s="13">
        <v>7</v>
      </c>
      <c r="B8" s="13">
        <v>2010</v>
      </c>
      <c r="C8" s="11" t="s">
        <v>45</v>
      </c>
      <c r="D8" s="14" t="s">
        <v>32</v>
      </c>
      <c r="E8" s="11" t="s">
        <v>30</v>
      </c>
      <c r="F8" s="59" t="s">
        <v>140</v>
      </c>
    </row>
    <row r="9" spans="1:8">
      <c r="A9" s="13">
        <v>8</v>
      </c>
      <c r="B9" s="13">
        <v>2010</v>
      </c>
      <c r="C9" s="11" t="s">
        <v>51</v>
      </c>
      <c r="D9" s="14" t="s">
        <v>32</v>
      </c>
      <c r="E9" s="11" t="s">
        <v>37</v>
      </c>
      <c r="F9" s="58" t="s">
        <v>150</v>
      </c>
    </row>
    <row r="10" spans="1:8">
      <c r="A10" s="13">
        <v>9</v>
      </c>
      <c r="B10" s="13">
        <v>2010</v>
      </c>
      <c r="C10" s="11" t="s">
        <v>55</v>
      </c>
      <c r="D10" s="14" t="s">
        <v>32</v>
      </c>
      <c r="E10" s="59" t="s">
        <v>140</v>
      </c>
      <c r="F10" s="59" t="s">
        <v>12</v>
      </c>
    </row>
    <row r="11" spans="1:8">
      <c r="A11" s="13">
        <v>10</v>
      </c>
      <c r="B11" s="13">
        <v>2011</v>
      </c>
      <c r="C11" s="11" t="s">
        <v>59</v>
      </c>
      <c r="D11" s="14" t="s">
        <v>32</v>
      </c>
      <c r="E11" s="58" t="s">
        <v>152</v>
      </c>
      <c r="F11" s="59" t="s">
        <v>12</v>
      </c>
    </row>
    <row r="12" spans="1:8">
      <c r="A12" s="13">
        <v>11</v>
      </c>
      <c r="B12" s="13">
        <v>2011</v>
      </c>
      <c r="C12" s="11" t="s">
        <v>63</v>
      </c>
      <c r="D12" s="14" t="s">
        <v>32</v>
      </c>
      <c r="E12" s="59" t="s">
        <v>140</v>
      </c>
      <c r="F12" s="58" t="s">
        <v>150</v>
      </c>
    </row>
    <row r="13" spans="1:8" s="54" customFormat="1">
      <c r="A13" s="55">
        <v>12</v>
      </c>
      <c r="B13" s="55">
        <v>2011</v>
      </c>
      <c r="C13" s="56" t="s">
        <v>67</v>
      </c>
      <c r="D13" s="56" t="s">
        <v>32</v>
      </c>
      <c r="E13" s="56" t="s">
        <v>37</v>
      </c>
      <c r="F13" s="56" t="s">
        <v>30</v>
      </c>
      <c r="H13" s="54" t="s">
        <v>293</v>
      </c>
    </row>
    <row r="14" spans="1:8" s="54" customFormat="1">
      <c r="A14" s="55">
        <v>13</v>
      </c>
      <c r="B14" s="55">
        <v>2012</v>
      </c>
      <c r="C14" s="56" t="s">
        <v>72</v>
      </c>
      <c r="D14" s="56" t="s">
        <v>32</v>
      </c>
      <c r="E14" s="56" t="s">
        <v>37</v>
      </c>
      <c r="F14" s="56" t="s">
        <v>30</v>
      </c>
      <c r="H14" s="54" t="s">
        <v>293</v>
      </c>
    </row>
    <row r="15" spans="1:8">
      <c r="A15" s="13">
        <v>14</v>
      </c>
      <c r="B15" s="13">
        <v>2015</v>
      </c>
      <c r="C15" s="14" t="s">
        <v>76</v>
      </c>
      <c r="D15" s="14" t="s">
        <v>78</v>
      </c>
      <c r="E15" s="11" t="s">
        <v>37</v>
      </c>
      <c r="F15" s="58" t="s">
        <v>150</v>
      </c>
    </row>
    <row r="16" spans="1:8">
      <c r="A16" s="13">
        <v>15</v>
      </c>
      <c r="B16" s="13">
        <v>2015</v>
      </c>
      <c r="C16" s="14" t="s">
        <v>81</v>
      </c>
      <c r="D16" s="14" t="s">
        <v>78</v>
      </c>
      <c r="E16" s="11" t="s">
        <v>37</v>
      </c>
      <c r="F16" s="58" t="s">
        <v>150</v>
      </c>
    </row>
    <row r="17" spans="1:8">
      <c r="A17" s="13">
        <v>16</v>
      </c>
      <c r="B17" s="13">
        <v>2016</v>
      </c>
      <c r="C17" s="27" t="s">
        <v>85</v>
      </c>
      <c r="D17" s="14" t="s">
        <v>78</v>
      </c>
      <c r="E17" s="11" t="s">
        <v>37</v>
      </c>
      <c r="F17" s="58" t="s">
        <v>150</v>
      </c>
    </row>
    <row r="18" spans="1:8">
      <c r="A18" s="13">
        <v>17</v>
      </c>
      <c r="B18" s="13">
        <v>2016</v>
      </c>
      <c r="C18" s="27" t="s">
        <v>89</v>
      </c>
      <c r="D18" s="14" t="s">
        <v>78</v>
      </c>
      <c r="E18" s="59" t="s">
        <v>140</v>
      </c>
      <c r="F18" s="59" t="s">
        <v>142</v>
      </c>
    </row>
    <row r="19" spans="1:8" s="54" customFormat="1">
      <c r="A19" s="55">
        <v>18</v>
      </c>
      <c r="B19" s="55">
        <v>2010</v>
      </c>
      <c r="C19" s="56" t="s">
        <v>93</v>
      </c>
      <c r="D19" s="56" t="s">
        <v>32</v>
      </c>
      <c r="E19" s="56" t="s">
        <v>140</v>
      </c>
      <c r="F19" s="56" t="s">
        <v>142</v>
      </c>
      <c r="H19" s="54" t="s">
        <v>293</v>
      </c>
    </row>
    <row r="20" spans="1:8" s="54" customFormat="1">
      <c r="A20" s="55">
        <v>19</v>
      </c>
      <c r="B20" s="55">
        <v>2012</v>
      </c>
      <c r="C20" s="56" t="s">
        <v>97</v>
      </c>
      <c r="D20" s="56" t="s">
        <v>78</v>
      </c>
      <c r="E20" s="56" t="s">
        <v>140</v>
      </c>
      <c r="F20" s="56" t="s">
        <v>142</v>
      </c>
      <c r="H20" s="54" t="s">
        <v>293</v>
      </c>
    </row>
    <row r="21" spans="1:8" s="54" customFormat="1">
      <c r="A21" s="55">
        <v>20</v>
      </c>
      <c r="B21" s="55">
        <v>2015</v>
      </c>
      <c r="C21" s="56" t="s">
        <v>103</v>
      </c>
      <c r="D21" s="56" t="s">
        <v>78</v>
      </c>
      <c r="E21" s="56" t="s">
        <v>140</v>
      </c>
      <c r="F21" s="56" t="s">
        <v>142</v>
      </c>
      <c r="H21" s="54" t="s">
        <v>293</v>
      </c>
    </row>
    <row r="22" spans="1:8">
      <c r="A22" s="13">
        <v>21</v>
      </c>
      <c r="B22" s="13">
        <v>2017</v>
      </c>
      <c r="C22" s="20" t="s">
        <v>107</v>
      </c>
      <c r="D22" s="17" t="s">
        <v>78</v>
      </c>
      <c r="E22" s="59" t="s">
        <v>140</v>
      </c>
      <c r="F22" s="59" t="s">
        <v>142</v>
      </c>
    </row>
    <row r="23" spans="1:8">
      <c r="A23" s="13">
        <v>22</v>
      </c>
      <c r="B23" s="13"/>
      <c r="C23" s="17" t="s">
        <v>111</v>
      </c>
      <c r="D23" s="18" t="s">
        <v>109</v>
      </c>
      <c r="E23" s="59" t="s">
        <v>140</v>
      </c>
      <c r="F23" s="59" t="s">
        <v>142</v>
      </c>
    </row>
    <row r="24" spans="1:8">
      <c r="A24" s="13">
        <v>23</v>
      </c>
      <c r="B24" s="13"/>
      <c r="C24" s="20" t="s">
        <v>115</v>
      </c>
      <c r="D24" s="21" t="s">
        <v>109</v>
      </c>
      <c r="E24" s="58" t="s">
        <v>152</v>
      </c>
      <c r="F24" s="59" t="s">
        <v>12</v>
      </c>
    </row>
    <row r="25" spans="1:8">
      <c r="A25" s="13">
        <v>24</v>
      </c>
      <c r="B25" s="13"/>
      <c r="C25" s="20" t="s">
        <v>119</v>
      </c>
      <c r="D25" s="17" t="s">
        <v>78</v>
      </c>
      <c r="E25" s="58" t="s">
        <v>152</v>
      </c>
      <c r="F25" s="59" t="s">
        <v>12</v>
      </c>
    </row>
    <row r="26" spans="1:8">
      <c r="A26" s="13">
        <v>25</v>
      </c>
      <c r="B26" s="13"/>
      <c r="C26" s="14" t="s">
        <v>122</v>
      </c>
      <c r="D26" s="18" t="s">
        <v>109</v>
      </c>
      <c r="E26" s="58" t="s">
        <v>152</v>
      </c>
      <c r="F26" s="59" t="s">
        <v>12</v>
      </c>
    </row>
    <row r="27" spans="1:8">
      <c r="A27" s="13">
        <v>26</v>
      </c>
      <c r="B27" s="28"/>
      <c r="C27" s="14" t="s">
        <v>124</v>
      </c>
      <c r="D27" s="18" t="s">
        <v>109</v>
      </c>
      <c r="E27" s="58" t="s">
        <v>152</v>
      </c>
      <c r="F27" s="59" t="s">
        <v>12</v>
      </c>
    </row>
    <row r="28" spans="1:8">
      <c r="A28" s="13">
        <v>27</v>
      </c>
      <c r="B28" s="28"/>
      <c r="C28" s="14" t="s">
        <v>126</v>
      </c>
      <c r="D28" s="18" t="s">
        <v>109</v>
      </c>
      <c r="E28" s="58" t="s">
        <v>152</v>
      </c>
      <c r="F28" s="59" t="s">
        <v>12</v>
      </c>
    </row>
    <row r="29" spans="1:8">
      <c r="A29" s="13">
        <v>28</v>
      </c>
      <c r="B29" s="29"/>
      <c r="C29" s="14" t="s">
        <v>161</v>
      </c>
      <c r="D29" s="29"/>
      <c r="E29" s="59" t="s">
        <v>140</v>
      </c>
      <c r="F29" s="59" t="s">
        <v>142</v>
      </c>
    </row>
    <row r="33" spans="5:6">
      <c r="E33" t="s">
        <v>294</v>
      </c>
      <c r="F33">
        <v>9</v>
      </c>
    </row>
    <row r="34" spans="5:6">
      <c r="E34" s="60" t="s">
        <v>295</v>
      </c>
      <c r="F34">
        <v>9</v>
      </c>
    </row>
    <row r="35" spans="5:6">
      <c r="E35" t="s">
        <v>296</v>
      </c>
      <c r="F35">
        <v>1</v>
      </c>
    </row>
    <row r="36" spans="5:6">
      <c r="E36" t="s">
        <v>297</v>
      </c>
      <c r="F36">
        <v>9</v>
      </c>
    </row>
    <row r="37" spans="5:6">
      <c r="E37" t="s">
        <v>298</v>
      </c>
      <c r="F37">
        <v>5</v>
      </c>
    </row>
    <row r="38" spans="5:6">
      <c r="E38" s="60" t="s">
        <v>299</v>
      </c>
      <c r="F38">
        <v>6</v>
      </c>
    </row>
    <row r="39" spans="5:6">
      <c r="E39" t="s">
        <v>300</v>
      </c>
      <c r="F39">
        <v>4</v>
      </c>
    </row>
    <row r="40" spans="5:6">
      <c r="E40" t="s">
        <v>301</v>
      </c>
      <c r="F4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7"/>
  <sheetViews>
    <sheetView topLeftCell="A10" workbookViewId="0">
      <selection activeCell="J27" sqref="J27"/>
    </sheetView>
  </sheetViews>
  <sheetFormatPr defaultRowHeight="15"/>
  <cols>
    <col min="1" max="1" width="3" style="62" bestFit="1" customWidth="1"/>
    <col min="2" max="2" width="48.5703125" bestFit="1" customWidth="1"/>
    <col min="4" max="4" width="3" style="63" bestFit="1" customWidth="1"/>
    <col min="5" max="5" width="48.5703125" bestFit="1" customWidth="1"/>
    <col min="7" max="7" width="3" style="62" bestFit="1" customWidth="1"/>
    <col min="8" max="8" width="44.85546875" bestFit="1" customWidth="1"/>
  </cols>
  <sheetData>
    <row r="1" spans="1:8">
      <c r="A1" s="177" t="s">
        <v>160</v>
      </c>
      <c r="B1" s="177"/>
      <c r="D1" s="177" t="s">
        <v>302</v>
      </c>
      <c r="E1" s="177"/>
      <c r="G1" s="177" t="s">
        <v>303</v>
      </c>
      <c r="H1" s="177"/>
    </row>
    <row r="3" spans="1:8" ht="15.75">
      <c r="A3" s="66">
        <v>1</v>
      </c>
      <c r="B3" s="64" t="s">
        <v>304</v>
      </c>
      <c r="D3" s="66">
        <v>1</v>
      </c>
      <c r="E3" s="64" t="s">
        <v>304</v>
      </c>
      <c r="G3" s="66">
        <v>1</v>
      </c>
      <c r="H3" s="64" t="s">
        <v>302</v>
      </c>
    </row>
    <row r="4" spans="1:8" ht="15.75">
      <c r="A4" s="66">
        <v>2</v>
      </c>
      <c r="B4" s="64" t="s">
        <v>302</v>
      </c>
      <c r="D4" s="66">
        <v>2</v>
      </c>
      <c r="E4" s="33" t="s">
        <v>185</v>
      </c>
      <c r="G4" s="66">
        <v>2</v>
      </c>
      <c r="H4" s="35" t="s">
        <v>173</v>
      </c>
    </row>
    <row r="5" spans="1:8" ht="15.75">
      <c r="A5" s="66">
        <v>3</v>
      </c>
      <c r="B5" s="64" t="s">
        <v>303</v>
      </c>
      <c r="D5" s="66">
        <v>3</v>
      </c>
      <c r="E5" s="33" t="s">
        <v>197</v>
      </c>
      <c r="G5" s="66">
        <v>3</v>
      </c>
      <c r="H5" s="33" t="s">
        <v>185</v>
      </c>
    </row>
    <row r="6" spans="1:8" ht="15.75">
      <c r="A6" s="66">
        <v>4</v>
      </c>
      <c r="B6" s="64" t="s">
        <v>305</v>
      </c>
      <c r="D6" s="66">
        <v>4</v>
      </c>
      <c r="E6" s="33" t="s">
        <v>201</v>
      </c>
      <c r="G6" s="66">
        <v>4</v>
      </c>
      <c r="H6" s="33" t="s">
        <v>205</v>
      </c>
    </row>
    <row r="7" spans="1:8" ht="15.75">
      <c r="A7" s="66">
        <v>5</v>
      </c>
      <c r="B7" s="65" t="s">
        <v>306</v>
      </c>
      <c r="D7" s="66">
        <v>5</v>
      </c>
      <c r="E7" s="35" t="s">
        <v>209</v>
      </c>
      <c r="G7" s="66">
        <v>5</v>
      </c>
      <c r="H7" s="35" t="s">
        <v>209</v>
      </c>
    </row>
    <row r="8" spans="1:8" ht="15.75">
      <c r="A8" s="66">
        <v>6</v>
      </c>
      <c r="B8" s="65" t="s">
        <v>307</v>
      </c>
      <c r="D8" s="66">
        <v>6</v>
      </c>
      <c r="E8" s="35" t="s">
        <v>225</v>
      </c>
      <c r="G8" s="66">
        <v>6</v>
      </c>
      <c r="H8" s="35" t="s">
        <v>249</v>
      </c>
    </row>
    <row r="9" spans="1:8" ht="15.75">
      <c r="A9" s="66">
        <v>7</v>
      </c>
      <c r="B9" s="64" t="s">
        <v>308</v>
      </c>
      <c r="D9" s="66">
        <v>7</v>
      </c>
      <c r="E9" s="40" t="s">
        <v>244</v>
      </c>
      <c r="G9" s="66">
        <v>7</v>
      </c>
      <c r="H9" s="53" t="s">
        <v>221</v>
      </c>
    </row>
    <row r="10" spans="1:8" ht="15.75">
      <c r="A10" s="66">
        <v>8</v>
      </c>
      <c r="B10" s="64" t="s">
        <v>309</v>
      </c>
      <c r="D10" s="66">
        <v>8</v>
      </c>
      <c r="E10" s="53" t="s">
        <v>233</v>
      </c>
      <c r="G10" s="66">
        <v>8</v>
      </c>
      <c r="H10" s="53" t="s">
        <v>229</v>
      </c>
    </row>
    <row r="11" spans="1:8" ht="15.75">
      <c r="A11" s="66">
        <v>9</v>
      </c>
      <c r="B11" s="64" t="s">
        <v>310</v>
      </c>
      <c r="D11" s="66">
        <v>9</v>
      </c>
      <c r="E11" s="53" t="s">
        <v>237</v>
      </c>
    </row>
    <row r="12" spans="1:8">
      <c r="A12" s="66">
        <v>10</v>
      </c>
      <c r="B12" s="11" t="s">
        <v>26</v>
      </c>
    </row>
    <row r="15" spans="1:8">
      <c r="A15" s="177" t="s">
        <v>304</v>
      </c>
      <c r="B15" s="177"/>
      <c r="D15" s="177" t="s">
        <v>305</v>
      </c>
      <c r="E15" s="177"/>
      <c r="G15" s="177" t="s">
        <v>308</v>
      </c>
      <c r="H15" s="177"/>
    </row>
    <row r="17" spans="1:8" ht="15.75">
      <c r="A17" s="66">
        <v>1</v>
      </c>
      <c r="B17" s="64" t="s">
        <v>305</v>
      </c>
      <c r="D17" s="66">
        <v>1</v>
      </c>
      <c r="E17" s="65" t="s">
        <v>306</v>
      </c>
      <c r="G17" s="66">
        <v>1</v>
      </c>
      <c r="H17" s="64" t="s">
        <v>309</v>
      </c>
    </row>
    <row r="18" spans="1:8" ht="15.75">
      <c r="A18" s="66">
        <v>2</v>
      </c>
      <c r="B18" s="65" t="s">
        <v>307</v>
      </c>
      <c r="D18" s="66">
        <v>2</v>
      </c>
      <c r="E18" s="33" t="s">
        <v>168</v>
      </c>
      <c r="G18" s="66">
        <v>2</v>
      </c>
      <c r="H18" s="64" t="s">
        <v>310</v>
      </c>
    </row>
    <row r="19" spans="1:8">
      <c r="A19" s="66">
        <v>3</v>
      </c>
      <c r="B19" s="35" t="s">
        <v>173</v>
      </c>
      <c r="D19" s="66">
        <v>3</v>
      </c>
      <c r="E19" s="33" t="s">
        <v>181</v>
      </c>
      <c r="G19" s="66">
        <v>3</v>
      </c>
      <c r="H19" s="11" t="s">
        <v>12</v>
      </c>
    </row>
    <row r="20" spans="1:8">
      <c r="A20" s="66">
        <v>4</v>
      </c>
      <c r="B20" s="33" t="s">
        <v>201</v>
      </c>
      <c r="D20" s="66">
        <v>4</v>
      </c>
      <c r="E20" s="33" t="s">
        <v>193</v>
      </c>
      <c r="G20" s="66">
        <v>4</v>
      </c>
      <c r="H20" s="11" t="s">
        <v>22</v>
      </c>
    </row>
    <row r="21" spans="1:8">
      <c r="A21" s="66">
        <v>5</v>
      </c>
      <c r="B21" s="35" t="s">
        <v>225</v>
      </c>
      <c r="D21" s="66">
        <v>5</v>
      </c>
      <c r="E21" s="33" t="s">
        <v>197</v>
      </c>
      <c r="G21" s="66">
        <v>5</v>
      </c>
      <c r="H21" s="11" t="s">
        <v>26</v>
      </c>
    </row>
    <row r="22" spans="1:8">
      <c r="A22" s="66">
        <v>6</v>
      </c>
      <c r="B22" s="40" t="s">
        <v>244</v>
      </c>
      <c r="D22" s="66">
        <v>6</v>
      </c>
      <c r="E22" s="35" t="s">
        <v>213</v>
      </c>
      <c r="G22" s="66">
        <v>6</v>
      </c>
      <c r="H22" s="11" t="s">
        <v>59</v>
      </c>
    </row>
    <row r="23" spans="1:8">
      <c r="A23" s="66">
        <v>7</v>
      </c>
      <c r="B23" s="35" t="s">
        <v>249</v>
      </c>
      <c r="D23" s="66">
        <v>7</v>
      </c>
      <c r="E23" s="35" t="s">
        <v>217</v>
      </c>
      <c r="G23" s="66">
        <v>7</v>
      </c>
      <c r="H23" s="20" t="s">
        <v>115</v>
      </c>
    </row>
    <row r="24" spans="1:8">
      <c r="A24" s="66">
        <v>8</v>
      </c>
      <c r="B24" s="53" t="s">
        <v>229</v>
      </c>
      <c r="D24" s="66">
        <v>8</v>
      </c>
      <c r="E24" s="40" t="s">
        <v>241</v>
      </c>
      <c r="G24" s="66">
        <v>8</v>
      </c>
      <c r="H24" s="20" t="s">
        <v>119</v>
      </c>
    </row>
    <row r="25" spans="1:8">
      <c r="A25" s="66">
        <v>9</v>
      </c>
      <c r="B25" s="53" t="s">
        <v>233</v>
      </c>
      <c r="D25" s="66">
        <v>9</v>
      </c>
      <c r="E25" s="53" t="s">
        <v>177</v>
      </c>
      <c r="G25" s="66">
        <v>9</v>
      </c>
      <c r="H25" s="14" t="s">
        <v>122</v>
      </c>
    </row>
    <row r="26" spans="1:8">
      <c r="A26" s="66">
        <v>10</v>
      </c>
      <c r="B26" s="53" t="s">
        <v>237</v>
      </c>
      <c r="D26" s="66">
        <v>10</v>
      </c>
      <c r="E26" s="53" t="s">
        <v>189</v>
      </c>
      <c r="G26" s="66">
        <v>10</v>
      </c>
      <c r="H26" s="14" t="s">
        <v>124</v>
      </c>
    </row>
    <row r="27" spans="1:8">
      <c r="G27" s="66">
        <v>11</v>
      </c>
      <c r="H27" s="14" t="s">
        <v>126</v>
      </c>
    </row>
    <row r="28" spans="1:8">
      <c r="G28" s="66">
        <v>12</v>
      </c>
      <c r="H28" s="56" t="s">
        <v>41</v>
      </c>
    </row>
    <row r="29" spans="1:8">
      <c r="A29" s="63"/>
      <c r="G29" s="67"/>
      <c r="H29" s="70"/>
    </row>
    <row r="30" spans="1:8">
      <c r="B30" t="s">
        <v>311</v>
      </c>
      <c r="E30" t="s">
        <v>275</v>
      </c>
      <c r="G30" s="177" t="s">
        <v>150</v>
      </c>
      <c r="H30" s="177"/>
    </row>
    <row r="32" spans="1:8" ht="15.75">
      <c r="B32" s="64" t="s">
        <v>303</v>
      </c>
      <c r="D32" s="66">
        <v>1</v>
      </c>
      <c r="E32" s="33" t="s">
        <v>168</v>
      </c>
      <c r="G32" s="66">
        <v>1</v>
      </c>
      <c r="H32" s="11" t="s">
        <v>37</v>
      </c>
    </row>
    <row r="33" spans="1:8" ht="15.75">
      <c r="B33" s="64" t="s">
        <v>308</v>
      </c>
      <c r="D33" s="66">
        <v>2</v>
      </c>
      <c r="E33" s="33" t="s">
        <v>181</v>
      </c>
      <c r="G33" s="66">
        <v>2</v>
      </c>
      <c r="H33" s="11" t="s">
        <v>51</v>
      </c>
    </row>
    <row r="34" spans="1:8">
      <c r="D34" s="66">
        <v>3</v>
      </c>
      <c r="E34" s="33" t="s">
        <v>193</v>
      </c>
      <c r="G34" s="66">
        <v>3</v>
      </c>
      <c r="H34" s="11" t="s">
        <v>63</v>
      </c>
    </row>
    <row r="35" spans="1:8">
      <c r="D35" s="66">
        <v>4</v>
      </c>
      <c r="E35" s="33" t="s">
        <v>205</v>
      </c>
      <c r="G35" s="66">
        <v>4</v>
      </c>
      <c r="H35" s="14" t="s">
        <v>76</v>
      </c>
    </row>
    <row r="36" spans="1:8">
      <c r="D36" s="66">
        <v>5</v>
      </c>
      <c r="E36" s="35" t="s">
        <v>213</v>
      </c>
      <c r="G36" s="66">
        <v>5</v>
      </c>
      <c r="H36" s="14" t="s">
        <v>81</v>
      </c>
    </row>
    <row r="37" spans="1:8">
      <c r="D37" s="66">
        <v>6</v>
      </c>
      <c r="E37" s="35" t="s">
        <v>217</v>
      </c>
      <c r="G37" s="66">
        <v>6</v>
      </c>
      <c r="H37" s="27" t="s">
        <v>85</v>
      </c>
    </row>
    <row r="38" spans="1:8">
      <c r="D38" s="66">
        <v>7</v>
      </c>
      <c r="E38" s="40" t="s">
        <v>241</v>
      </c>
      <c r="G38" s="66">
        <v>7</v>
      </c>
      <c r="H38" s="56" t="s">
        <v>67</v>
      </c>
    </row>
    <row r="39" spans="1:8">
      <c r="D39" s="66">
        <v>8</v>
      </c>
      <c r="E39" s="53" t="s">
        <v>177</v>
      </c>
      <c r="G39" s="66">
        <v>8</v>
      </c>
      <c r="H39" s="56" t="s">
        <v>72</v>
      </c>
    </row>
    <row r="40" spans="1:8">
      <c r="A40" s="63"/>
      <c r="D40" s="66">
        <v>9</v>
      </c>
      <c r="E40" s="53" t="s">
        <v>189</v>
      </c>
      <c r="G40" s="67"/>
    </row>
    <row r="41" spans="1:8">
      <c r="A41" s="63"/>
      <c r="D41" s="66">
        <v>10</v>
      </c>
      <c r="E41" s="53" t="s">
        <v>221</v>
      </c>
      <c r="G41" s="67"/>
    </row>
    <row r="42" spans="1:8">
      <c r="A42" s="63"/>
      <c r="E42" s="69"/>
      <c r="G42" s="67"/>
    </row>
    <row r="44" spans="1:8">
      <c r="A44" s="177" t="s">
        <v>140</v>
      </c>
      <c r="B44" s="177"/>
      <c r="D44" s="177" t="s">
        <v>12</v>
      </c>
      <c r="E44" s="177"/>
      <c r="H44" t="s">
        <v>142</v>
      </c>
    </row>
    <row r="46" spans="1:8">
      <c r="A46" s="66">
        <v>1</v>
      </c>
      <c r="B46" s="11" t="s">
        <v>12</v>
      </c>
      <c r="D46" s="66">
        <v>1</v>
      </c>
      <c r="E46" s="11" t="s">
        <v>22</v>
      </c>
      <c r="G46" s="66">
        <v>1</v>
      </c>
      <c r="H46" s="11" t="s">
        <v>30</v>
      </c>
    </row>
    <row r="47" spans="1:8">
      <c r="A47" s="66">
        <v>2</v>
      </c>
      <c r="B47" s="11" t="s">
        <v>30</v>
      </c>
      <c r="D47" s="66">
        <v>2</v>
      </c>
      <c r="E47" s="11" t="s">
        <v>37</v>
      </c>
      <c r="G47" s="66">
        <v>2</v>
      </c>
      <c r="H47" s="11" t="s">
        <v>45</v>
      </c>
    </row>
    <row r="48" spans="1:8">
      <c r="A48" s="66">
        <v>3</v>
      </c>
      <c r="B48" s="11" t="s">
        <v>45</v>
      </c>
      <c r="D48" s="66">
        <v>3</v>
      </c>
      <c r="E48" s="11" t="s">
        <v>55</v>
      </c>
      <c r="G48" s="66">
        <v>3</v>
      </c>
      <c r="H48" s="27" t="s">
        <v>89</v>
      </c>
    </row>
    <row r="49" spans="1:8">
      <c r="A49" s="66">
        <v>4</v>
      </c>
      <c r="B49" s="11" t="s">
        <v>55</v>
      </c>
      <c r="D49" s="66">
        <v>4</v>
      </c>
      <c r="E49" s="11" t="s">
        <v>59</v>
      </c>
      <c r="G49" s="66">
        <v>4</v>
      </c>
      <c r="H49" s="20" t="s">
        <v>107</v>
      </c>
    </row>
    <row r="50" spans="1:8">
      <c r="A50" s="66">
        <v>5</v>
      </c>
      <c r="B50" s="11" t="s">
        <v>63</v>
      </c>
      <c r="D50" s="66">
        <v>5</v>
      </c>
      <c r="E50" s="20" t="s">
        <v>115</v>
      </c>
      <c r="G50" s="66">
        <v>5</v>
      </c>
      <c r="H50" s="17" t="s">
        <v>111</v>
      </c>
    </row>
    <row r="51" spans="1:8">
      <c r="A51" s="66">
        <v>6</v>
      </c>
      <c r="B51" s="27" t="s">
        <v>89</v>
      </c>
      <c r="D51" s="66">
        <v>6</v>
      </c>
      <c r="E51" s="20" t="s">
        <v>119</v>
      </c>
      <c r="G51" s="66">
        <v>6</v>
      </c>
      <c r="H51" s="14" t="s">
        <v>161</v>
      </c>
    </row>
    <row r="52" spans="1:8">
      <c r="A52" s="66">
        <v>7</v>
      </c>
      <c r="B52" s="14" t="s">
        <v>161</v>
      </c>
      <c r="D52" s="66">
        <v>7</v>
      </c>
      <c r="E52" s="14" t="s">
        <v>122</v>
      </c>
      <c r="G52" s="66">
        <v>7</v>
      </c>
      <c r="H52" s="56" t="s">
        <v>93</v>
      </c>
    </row>
    <row r="53" spans="1:8">
      <c r="A53" s="66">
        <v>8</v>
      </c>
      <c r="B53" s="56" t="s">
        <v>93</v>
      </c>
      <c r="D53" s="66">
        <v>8</v>
      </c>
      <c r="E53" s="14" t="s">
        <v>124</v>
      </c>
      <c r="G53" s="66">
        <v>8</v>
      </c>
      <c r="H53" s="56" t="s">
        <v>97</v>
      </c>
    </row>
    <row r="54" spans="1:8">
      <c r="A54" s="66">
        <v>9</v>
      </c>
      <c r="B54" s="56" t="s">
        <v>97</v>
      </c>
      <c r="D54" s="66">
        <v>9</v>
      </c>
      <c r="E54" s="14" t="s">
        <v>126</v>
      </c>
      <c r="G54" s="66">
        <v>9</v>
      </c>
      <c r="H54" s="56" t="s">
        <v>103</v>
      </c>
    </row>
    <row r="55" spans="1:8">
      <c r="A55" s="66">
        <v>10</v>
      </c>
      <c r="B55" s="56" t="s">
        <v>103</v>
      </c>
      <c r="D55" s="66">
        <v>10</v>
      </c>
      <c r="E55" s="56" t="s">
        <v>41</v>
      </c>
    </row>
    <row r="58" spans="1:8">
      <c r="A58" s="177" t="s">
        <v>37</v>
      </c>
      <c r="B58" s="177"/>
    </row>
    <row r="60" spans="1:8">
      <c r="A60" s="66">
        <v>1</v>
      </c>
      <c r="B60" s="11" t="s">
        <v>51</v>
      </c>
    </row>
    <row r="61" spans="1:8">
      <c r="A61" s="66">
        <v>2</v>
      </c>
      <c r="B61" s="14" t="s">
        <v>76</v>
      </c>
    </row>
    <row r="62" spans="1:8">
      <c r="A62" s="66">
        <v>3</v>
      </c>
      <c r="B62" s="14" t="s">
        <v>81</v>
      </c>
    </row>
    <row r="63" spans="1:8">
      <c r="A63" s="66">
        <v>4</v>
      </c>
      <c r="B63" s="27" t="s">
        <v>85</v>
      </c>
    </row>
    <row r="64" spans="1:8">
      <c r="A64" s="66">
        <v>5</v>
      </c>
      <c r="B64" s="20" t="s">
        <v>107</v>
      </c>
    </row>
    <row r="65" spans="1:2">
      <c r="A65" s="66">
        <v>6</v>
      </c>
      <c r="B65" s="17" t="s">
        <v>111</v>
      </c>
    </row>
    <row r="66" spans="1:2">
      <c r="A66" s="66">
        <v>7</v>
      </c>
      <c r="B66" s="56" t="s">
        <v>67</v>
      </c>
    </row>
    <row r="67" spans="1:2">
      <c r="A67" s="66">
        <v>8</v>
      </c>
      <c r="B67" s="56" t="s">
        <v>72</v>
      </c>
    </row>
  </sheetData>
  <mergeCells count="10">
    <mergeCell ref="A58:B58"/>
    <mergeCell ref="G30:H30"/>
    <mergeCell ref="D44:E44"/>
    <mergeCell ref="G15:H15"/>
    <mergeCell ref="A1:B1"/>
    <mergeCell ref="D1:E1"/>
    <mergeCell ref="G1:H1"/>
    <mergeCell ref="A15:B15"/>
    <mergeCell ref="D15:E15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51"/>
  <sheetViews>
    <sheetView topLeftCell="A16" workbookViewId="0">
      <selection activeCell="I42" sqref="I42"/>
    </sheetView>
  </sheetViews>
  <sheetFormatPr defaultRowHeight="15"/>
  <cols>
    <col min="1" max="1" width="4.140625" customWidth="1"/>
    <col min="2" max="2" width="10.5703125" bestFit="1" customWidth="1"/>
    <col min="3" max="3" width="48.5703125" bestFit="1" customWidth="1"/>
    <col min="4" max="4" width="13.7109375" bestFit="1" customWidth="1"/>
    <col min="5" max="5" width="30" customWidth="1"/>
    <col min="6" max="6" width="48.5703125" bestFit="1" customWidth="1"/>
  </cols>
  <sheetData>
    <row r="2" spans="1:14" ht="18.75">
      <c r="A2" s="126" t="s">
        <v>314</v>
      </c>
    </row>
    <row r="3" spans="1:14" ht="21">
      <c r="A3" s="127" t="s">
        <v>315</v>
      </c>
    </row>
    <row r="4" spans="1:14" ht="31.5">
      <c r="A4" s="128"/>
      <c r="B4" s="128" t="s">
        <v>1</v>
      </c>
      <c r="C4" s="128" t="s">
        <v>2</v>
      </c>
      <c r="D4" s="128" t="s">
        <v>3</v>
      </c>
      <c r="E4" s="128" t="s">
        <v>4</v>
      </c>
      <c r="F4" s="128" t="s">
        <v>5</v>
      </c>
      <c r="G4" s="128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28" t="s">
        <v>11</v>
      </c>
      <c r="M4" s="129"/>
      <c r="N4" s="129"/>
    </row>
    <row r="5" spans="1:14" ht="15.75">
      <c r="A5" s="130">
        <v>1</v>
      </c>
      <c r="B5" s="130">
        <v>2009</v>
      </c>
      <c r="C5" s="131" t="s">
        <v>304</v>
      </c>
      <c r="D5" s="132" t="s">
        <v>316</v>
      </c>
      <c r="E5" s="133" t="s">
        <v>14</v>
      </c>
      <c r="F5" s="133" t="s">
        <v>317</v>
      </c>
      <c r="G5" s="133" t="s">
        <v>318</v>
      </c>
      <c r="H5" s="133" t="s">
        <v>17</v>
      </c>
      <c r="I5" s="133" t="s">
        <v>319</v>
      </c>
      <c r="J5" s="133" t="s">
        <v>19</v>
      </c>
      <c r="K5" s="133" t="s">
        <v>20</v>
      </c>
      <c r="L5" s="133" t="s">
        <v>21</v>
      </c>
      <c r="M5" s="134"/>
      <c r="N5" s="134"/>
    </row>
    <row r="6" spans="1:14" ht="15.75">
      <c r="A6" s="130">
        <v>2</v>
      </c>
      <c r="B6" s="130">
        <v>2009</v>
      </c>
      <c r="C6" s="131" t="s">
        <v>302</v>
      </c>
      <c r="D6" s="133" t="s">
        <v>320</v>
      </c>
      <c r="E6" s="133" t="s">
        <v>14</v>
      </c>
      <c r="F6" s="132" t="s">
        <v>321</v>
      </c>
      <c r="G6" s="133" t="s">
        <v>318</v>
      </c>
      <c r="H6" s="133" t="s">
        <v>17</v>
      </c>
      <c r="I6" s="133" t="s">
        <v>322</v>
      </c>
      <c r="J6" s="133" t="s">
        <v>19</v>
      </c>
      <c r="K6" s="133" t="s">
        <v>20</v>
      </c>
      <c r="L6" s="133" t="s">
        <v>21</v>
      </c>
      <c r="M6" s="134"/>
      <c r="N6" s="134"/>
    </row>
    <row r="7" spans="1:14" ht="15.75">
      <c r="A7" s="130">
        <v>3</v>
      </c>
      <c r="B7" s="130">
        <v>2011</v>
      </c>
      <c r="C7" s="131" t="s">
        <v>303</v>
      </c>
      <c r="D7" s="133" t="s">
        <v>323</v>
      </c>
      <c r="E7" s="133" t="s">
        <v>14</v>
      </c>
      <c r="F7" s="133" t="s">
        <v>324</v>
      </c>
      <c r="G7" s="133" t="s">
        <v>318</v>
      </c>
      <c r="H7" s="133" t="s">
        <v>17</v>
      </c>
      <c r="I7" s="133" t="s">
        <v>319</v>
      </c>
      <c r="J7" s="133" t="s">
        <v>325</v>
      </c>
      <c r="K7" s="133" t="s">
        <v>326</v>
      </c>
      <c r="L7" s="133" t="s">
        <v>21</v>
      </c>
      <c r="M7" s="134"/>
      <c r="N7" s="134"/>
    </row>
    <row r="8" spans="1:14" ht="15.75">
      <c r="A8" s="130">
        <v>4</v>
      </c>
      <c r="B8" s="130">
        <v>2010</v>
      </c>
      <c r="C8" s="131" t="s">
        <v>305</v>
      </c>
      <c r="D8" s="133" t="s">
        <v>327</v>
      </c>
      <c r="E8" s="133" t="s">
        <v>32</v>
      </c>
      <c r="F8" s="133" t="s">
        <v>328</v>
      </c>
      <c r="G8" s="133" t="s">
        <v>318</v>
      </c>
      <c r="H8" s="133" t="s">
        <v>17</v>
      </c>
      <c r="I8" s="133" t="s">
        <v>329</v>
      </c>
      <c r="J8" s="133" t="s">
        <v>35</v>
      </c>
      <c r="K8" s="133" t="s">
        <v>36</v>
      </c>
      <c r="L8" s="133" t="s">
        <v>21</v>
      </c>
      <c r="M8" s="134"/>
      <c r="N8" s="134"/>
    </row>
    <row r="9" spans="1:14" ht="15.75">
      <c r="A9" s="130">
        <v>5</v>
      </c>
      <c r="B9" s="130">
        <v>2012</v>
      </c>
      <c r="C9" s="133" t="s">
        <v>306</v>
      </c>
      <c r="D9" s="133" t="s">
        <v>330</v>
      </c>
      <c r="E9" s="133" t="s">
        <v>32</v>
      </c>
      <c r="F9" s="132" t="s">
        <v>331</v>
      </c>
      <c r="G9" s="133" t="s">
        <v>318</v>
      </c>
      <c r="H9" s="133" t="s">
        <v>17</v>
      </c>
      <c r="I9" s="133" t="s">
        <v>332</v>
      </c>
      <c r="J9" s="133" t="s">
        <v>35</v>
      </c>
      <c r="K9" s="133" t="s">
        <v>36</v>
      </c>
      <c r="L9" s="133" t="s">
        <v>21</v>
      </c>
      <c r="M9" s="134"/>
      <c r="N9" s="134"/>
    </row>
    <row r="10" spans="1:14" ht="15.75">
      <c r="A10" s="130">
        <v>6</v>
      </c>
      <c r="B10" s="130">
        <v>2013</v>
      </c>
      <c r="C10" s="133" t="s">
        <v>307</v>
      </c>
      <c r="D10" s="132" t="s">
        <v>333</v>
      </c>
      <c r="E10" s="133" t="s">
        <v>78</v>
      </c>
      <c r="F10" s="132" t="s">
        <v>334</v>
      </c>
      <c r="G10" s="133" t="s">
        <v>171</v>
      </c>
      <c r="H10" s="133" t="s">
        <v>17</v>
      </c>
      <c r="I10" s="133" t="s">
        <v>335</v>
      </c>
      <c r="J10" s="133" t="s">
        <v>49</v>
      </c>
      <c r="K10" s="133" t="s">
        <v>50</v>
      </c>
      <c r="L10" s="133" t="s">
        <v>21</v>
      </c>
      <c r="M10" s="134"/>
      <c r="N10" s="134"/>
    </row>
    <row r="12" spans="1:14" ht="21">
      <c r="A12" s="127" t="s">
        <v>336</v>
      </c>
    </row>
    <row r="13" spans="1:14">
      <c r="A13" s="135"/>
      <c r="B13" s="135" t="s">
        <v>1</v>
      </c>
      <c r="C13" s="136" t="s">
        <v>2</v>
      </c>
      <c r="D13" s="136" t="s">
        <v>3</v>
      </c>
      <c r="E13" s="136" t="s">
        <v>4</v>
      </c>
      <c r="F13" s="136" t="s">
        <v>5</v>
      </c>
      <c r="G13" s="136" t="s">
        <v>6</v>
      </c>
      <c r="H13" s="136" t="s">
        <v>7</v>
      </c>
      <c r="I13" s="136" t="s">
        <v>8</v>
      </c>
      <c r="J13" s="136" t="s">
        <v>9</v>
      </c>
      <c r="K13" s="136" t="s">
        <v>10</v>
      </c>
      <c r="L13" s="136" t="s">
        <v>11</v>
      </c>
      <c r="M13" s="137"/>
      <c r="N13" s="137"/>
    </row>
    <row r="14" spans="1:14">
      <c r="A14" s="138">
        <v>1</v>
      </c>
      <c r="B14" s="138">
        <v>2008</v>
      </c>
      <c r="C14" s="139" t="s">
        <v>308</v>
      </c>
      <c r="D14" s="140" t="s">
        <v>337</v>
      </c>
      <c r="E14" s="140" t="s">
        <v>14</v>
      </c>
      <c r="F14" s="140" t="s">
        <v>338</v>
      </c>
      <c r="G14" s="140" t="s">
        <v>16</v>
      </c>
      <c r="H14" s="140" t="s">
        <v>17</v>
      </c>
      <c r="I14" s="140" t="s">
        <v>339</v>
      </c>
      <c r="J14" s="140" t="s">
        <v>19</v>
      </c>
      <c r="K14" s="140" t="s">
        <v>20</v>
      </c>
      <c r="L14" s="140" t="s">
        <v>21</v>
      </c>
      <c r="M14" s="137"/>
      <c r="N14" s="137"/>
    </row>
    <row r="15" spans="1:14">
      <c r="A15" s="138">
        <v>2</v>
      </c>
      <c r="B15" s="138">
        <v>2011</v>
      </c>
      <c r="C15" s="139" t="s">
        <v>309</v>
      </c>
      <c r="D15" s="140" t="s">
        <v>340</v>
      </c>
      <c r="E15" s="140" t="s">
        <v>14</v>
      </c>
      <c r="F15" s="141" t="s">
        <v>341</v>
      </c>
      <c r="G15" s="140" t="s">
        <v>16</v>
      </c>
      <c r="H15" s="140" t="s">
        <v>17</v>
      </c>
      <c r="I15" s="140" t="s">
        <v>342</v>
      </c>
      <c r="J15" s="140" t="s">
        <v>19</v>
      </c>
      <c r="K15" s="140" t="s">
        <v>20</v>
      </c>
      <c r="L15" s="140" t="s">
        <v>21</v>
      </c>
      <c r="M15" s="137"/>
      <c r="N15" s="137"/>
    </row>
    <row r="16" spans="1:14">
      <c r="A16" s="138">
        <v>3</v>
      </c>
      <c r="B16" s="138">
        <v>2011</v>
      </c>
      <c r="C16" s="139" t="s">
        <v>310</v>
      </c>
      <c r="D16" s="140" t="s">
        <v>343</v>
      </c>
      <c r="E16" s="140" t="s">
        <v>32</v>
      </c>
      <c r="F16" s="140" t="s">
        <v>344</v>
      </c>
      <c r="G16" s="140" t="s">
        <v>16</v>
      </c>
      <c r="H16" s="140" t="s">
        <v>17</v>
      </c>
      <c r="I16" s="140" t="s">
        <v>345</v>
      </c>
      <c r="J16" s="140" t="s">
        <v>35</v>
      </c>
      <c r="K16" s="140" t="s">
        <v>36</v>
      </c>
      <c r="L16" s="140" t="s">
        <v>21</v>
      </c>
      <c r="M16" s="137"/>
      <c r="N16" s="137"/>
    </row>
    <row r="17" spans="1:14">
      <c r="A17" s="142"/>
      <c r="B17" s="142"/>
      <c r="C17" s="143"/>
      <c r="D17" s="144"/>
      <c r="E17" s="144"/>
      <c r="F17" s="144"/>
      <c r="G17" s="144"/>
      <c r="H17" s="144"/>
      <c r="I17" s="144"/>
      <c r="J17" s="144"/>
      <c r="K17" s="144"/>
      <c r="L17" s="144"/>
      <c r="M17" s="137"/>
      <c r="N17" s="137"/>
    </row>
    <row r="18" spans="1:14" ht="21">
      <c r="C18" s="178" t="s">
        <v>128</v>
      </c>
      <c r="D18" s="178"/>
      <c r="E18" s="178"/>
      <c r="F18" s="178"/>
    </row>
    <row r="20" spans="1:14" ht="15.75">
      <c r="A20" s="142"/>
      <c r="B20" s="145"/>
      <c r="C20" s="179" t="s">
        <v>346</v>
      </c>
      <c r="D20" s="180"/>
      <c r="E20" s="180"/>
      <c r="F20" s="181"/>
      <c r="G20" s="144"/>
      <c r="H20" s="144"/>
      <c r="I20" s="144"/>
      <c r="J20" s="144"/>
      <c r="K20" s="144"/>
      <c r="L20" s="144"/>
      <c r="M20" s="137"/>
      <c r="N20" s="137"/>
    </row>
    <row r="21" spans="1:14" ht="15.75">
      <c r="A21" s="142"/>
      <c r="B21" s="145"/>
      <c r="C21" s="146" t="s">
        <v>257</v>
      </c>
      <c r="D21" s="147" t="s">
        <v>14</v>
      </c>
      <c r="E21" s="148" t="s">
        <v>134</v>
      </c>
      <c r="F21" s="149" t="s">
        <v>258</v>
      </c>
      <c r="G21" s="144"/>
      <c r="H21" s="144"/>
      <c r="I21" s="144"/>
      <c r="J21" s="144"/>
      <c r="K21" s="144"/>
      <c r="L21" s="144"/>
      <c r="M21" s="137"/>
      <c r="N21" s="137"/>
    </row>
    <row r="22" spans="1:14" ht="15.75">
      <c r="A22" s="142"/>
      <c r="B22" s="145"/>
      <c r="C22" s="150" t="s">
        <v>259</v>
      </c>
      <c r="D22" s="147" t="s">
        <v>14</v>
      </c>
      <c r="E22" s="148" t="s">
        <v>134</v>
      </c>
      <c r="F22" s="149" t="s">
        <v>260</v>
      </c>
      <c r="G22" s="144"/>
      <c r="H22" s="144"/>
      <c r="I22" s="144"/>
      <c r="J22" s="144"/>
      <c r="K22" s="144"/>
      <c r="L22" s="144"/>
      <c r="M22" s="137"/>
      <c r="N22" s="137"/>
    </row>
    <row r="23" spans="1:14" ht="15.75">
      <c r="A23" s="142"/>
      <c r="B23" s="145"/>
      <c r="C23" s="146" t="s">
        <v>261</v>
      </c>
      <c r="D23" s="147" t="s">
        <v>14</v>
      </c>
      <c r="E23" s="148" t="s">
        <v>134</v>
      </c>
      <c r="F23" s="149" t="s">
        <v>262</v>
      </c>
      <c r="G23" s="144"/>
      <c r="H23" s="144"/>
      <c r="I23" s="144"/>
      <c r="J23" s="144"/>
      <c r="K23" s="144"/>
      <c r="L23" s="144"/>
      <c r="M23" s="137"/>
      <c r="N23" s="137"/>
    </row>
    <row r="24" spans="1:14" ht="15.75">
      <c r="A24" s="142"/>
      <c r="B24" s="145"/>
      <c r="C24" s="179" t="s">
        <v>347</v>
      </c>
      <c r="D24" s="180"/>
      <c r="E24" s="180"/>
      <c r="F24" s="181"/>
      <c r="G24" s="144"/>
      <c r="H24" s="144"/>
      <c r="I24" s="144"/>
      <c r="J24" s="144"/>
      <c r="K24" s="144"/>
      <c r="L24" s="144"/>
      <c r="M24" s="137"/>
      <c r="N24" s="137"/>
    </row>
    <row r="25" spans="1:14" ht="15.75">
      <c r="A25" s="142"/>
      <c r="B25" s="145"/>
      <c r="C25" s="150" t="s">
        <v>152</v>
      </c>
      <c r="D25" s="147" t="s">
        <v>14</v>
      </c>
      <c r="E25" s="148" t="s">
        <v>134</v>
      </c>
      <c r="F25" s="149" t="s">
        <v>153</v>
      </c>
      <c r="G25" s="144"/>
      <c r="H25" s="144"/>
      <c r="I25" s="144"/>
      <c r="J25" s="144"/>
      <c r="K25" s="144"/>
      <c r="L25" s="144"/>
      <c r="M25" s="137"/>
      <c r="N25" s="137"/>
    </row>
    <row r="26" spans="1:14">
      <c r="A26" s="142"/>
      <c r="B26" s="142"/>
      <c r="C26" s="143"/>
      <c r="D26" s="144"/>
      <c r="E26" s="144"/>
      <c r="F26" s="144"/>
      <c r="G26" s="144"/>
      <c r="H26" s="144"/>
      <c r="I26" s="144"/>
      <c r="J26" s="144"/>
      <c r="K26" s="144"/>
      <c r="L26" s="144"/>
      <c r="M26" s="137"/>
      <c r="N26" s="137"/>
    </row>
    <row r="27" spans="1:14">
      <c r="A27" s="142"/>
      <c r="B27" s="142"/>
      <c r="C27" s="143"/>
      <c r="D27" s="144"/>
      <c r="E27" s="144"/>
      <c r="F27" s="144"/>
      <c r="G27" s="144"/>
      <c r="H27" s="144"/>
      <c r="I27" s="144"/>
      <c r="J27" s="144"/>
      <c r="K27" s="144"/>
      <c r="L27" s="144"/>
      <c r="M27" s="137"/>
      <c r="N27" s="137"/>
    </row>
    <row r="28" spans="1:14" ht="21">
      <c r="A28" s="151" t="s">
        <v>348</v>
      </c>
      <c r="B28" s="152"/>
      <c r="C28" s="152"/>
      <c r="D28" s="153"/>
      <c r="E28" s="153"/>
      <c r="F28" s="153"/>
      <c r="G28" s="154"/>
      <c r="H28" s="154"/>
      <c r="I28" s="154"/>
      <c r="J28" s="154"/>
      <c r="K28" s="154"/>
      <c r="L28" s="154"/>
      <c r="M28" s="154"/>
      <c r="N28" s="154"/>
    </row>
    <row r="29" spans="1:14" ht="21">
      <c r="A29" s="155" t="s">
        <v>315</v>
      </c>
      <c r="B29" s="154"/>
      <c r="C29" s="153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</row>
    <row r="30" spans="1:14" ht="47.25">
      <c r="A30" s="156" t="s">
        <v>154</v>
      </c>
      <c r="B30" s="156" t="s">
        <v>155</v>
      </c>
      <c r="C30" s="156" t="s">
        <v>156</v>
      </c>
      <c r="D30" s="128" t="s">
        <v>157</v>
      </c>
      <c r="E30" s="157" t="s">
        <v>158</v>
      </c>
      <c r="F30" s="158" t="s">
        <v>159</v>
      </c>
      <c r="G30" s="154"/>
      <c r="H30" s="154"/>
      <c r="I30" s="154"/>
      <c r="J30" s="154"/>
      <c r="K30" s="154"/>
      <c r="L30" s="154"/>
      <c r="M30" s="154"/>
      <c r="N30" s="154"/>
    </row>
    <row r="31" spans="1:14" ht="15.75">
      <c r="A31" s="159">
        <v>1</v>
      </c>
      <c r="B31" s="159">
        <v>2009</v>
      </c>
      <c r="C31" s="64" t="s">
        <v>304</v>
      </c>
      <c r="D31" s="65" t="s">
        <v>14</v>
      </c>
      <c r="E31" s="64" t="s">
        <v>160</v>
      </c>
      <c r="F31" s="64" t="s">
        <v>302</v>
      </c>
      <c r="G31" s="154"/>
      <c r="H31" s="154"/>
      <c r="I31" s="154"/>
      <c r="J31" s="154"/>
      <c r="K31" s="154"/>
      <c r="L31" s="154"/>
      <c r="M31" s="154"/>
      <c r="N31" s="154"/>
    </row>
    <row r="32" spans="1:14" ht="15.75">
      <c r="A32" s="159">
        <v>2</v>
      </c>
      <c r="B32" s="159">
        <v>2009</v>
      </c>
      <c r="C32" s="64" t="s">
        <v>302</v>
      </c>
      <c r="D32" s="65" t="s">
        <v>14</v>
      </c>
      <c r="E32" s="64" t="s">
        <v>160</v>
      </c>
      <c r="F32" s="64" t="s">
        <v>303</v>
      </c>
      <c r="G32" s="154"/>
      <c r="H32" s="154"/>
      <c r="I32" s="154"/>
      <c r="J32" s="154"/>
      <c r="K32" s="154"/>
      <c r="L32" s="154"/>
      <c r="M32" s="154"/>
      <c r="N32" s="154"/>
    </row>
    <row r="33" spans="1:14" ht="15.75">
      <c r="A33" s="159">
        <v>3</v>
      </c>
      <c r="B33" s="159">
        <v>2011</v>
      </c>
      <c r="C33" s="64" t="s">
        <v>303</v>
      </c>
      <c r="D33" s="65" t="s">
        <v>14</v>
      </c>
      <c r="E33" s="64" t="s">
        <v>160</v>
      </c>
      <c r="F33" s="64" t="s">
        <v>311</v>
      </c>
      <c r="G33" s="154"/>
      <c r="H33" s="154"/>
      <c r="I33" s="154"/>
      <c r="J33" s="154"/>
      <c r="K33" s="154"/>
      <c r="L33" s="154"/>
      <c r="M33" s="154"/>
      <c r="N33" s="154"/>
    </row>
    <row r="34" spans="1:14" ht="15.75">
      <c r="A34" s="159">
        <v>4</v>
      </c>
      <c r="B34" s="159">
        <v>2010</v>
      </c>
      <c r="C34" s="64" t="s">
        <v>351</v>
      </c>
      <c r="D34" s="65" t="s">
        <v>32</v>
      </c>
      <c r="E34" s="64" t="s">
        <v>160</v>
      </c>
      <c r="F34" s="64" t="s">
        <v>304</v>
      </c>
      <c r="G34" s="154"/>
      <c r="H34" s="154"/>
      <c r="I34" s="154"/>
      <c r="J34" s="154"/>
      <c r="K34" s="154"/>
      <c r="L34" s="154"/>
      <c r="M34" s="154"/>
      <c r="N34" s="154"/>
    </row>
    <row r="35" spans="1:14" ht="15.75">
      <c r="A35" s="159">
        <v>5</v>
      </c>
      <c r="B35" s="159">
        <v>2012</v>
      </c>
      <c r="C35" s="65" t="s">
        <v>306</v>
      </c>
      <c r="D35" s="65" t="s">
        <v>32</v>
      </c>
      <c r="E35" s="64" t="s">
        <v>160</v>
      </c>
      <c r="F35" s="64" t="s">
        <v>305</v>
      </c>
      <c r="G35" s="154"/>
      <c r="H35" s="154"/>
      <c r="I35" s="154"/>
      <c r="J35" s="154"/>
      <c r="K35" s="154"/>
      <c r="L35" s="154"/>
      <c r="M35" s="154"/>
      <c r="N35" s="154"/>
    </row>
    <row r="36" spans="1:14" ht="15.75">
      <c r="A36" s="159">
        <v>6</v>
      </c>
      <c r="B36" s="159">
        <v>2013</v>
      </c>
      <c r="C36" s="65" t="s">
        <v>307</v>
      </c>
      <c r="D36" s="65" t="s">
        <v>78</v>
      </c>
      <c r="E36" s="64" t="s">
        <v>160</v>
      </c>
      <c r="F36" s="64" t="s">
        <v>304</v>
      </c>
      <c r="G36" s="154"/>
      <c r="H36" s="154"/>
      <c r="I36" s="154"/>
      <c r="J36" s="154"/>
      <c r="K36" s="154"/>
      <c r="L36" s="154"/>
      <c r="M36" s="154"/>
      <c r="N36" s="154"/>
    </row>
    <row r="37" spans="1:14" ht="15.7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</row>
    <row r="38" spans="1:14" ht="21">
      <c r="A38" s="155" t="s">
        <v>336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</row>
    <row r="39" spans="1:14" ht="47.25">
      <c r="A39" s="156" t="s">
        <v>154</v>
      </c>
      <c r="B39" s="156" t="s">
        <v>155</v>
      </c>
      <c r="C39" s="156" t="s">
        <v>156</v>
      </c>
      <c r="D39" s="128" t="s">
        <v>157</v>
      </c>
      <c r="E39" s="157" t="s">
        <v>158</v>
      </c>
      <c r="F39" s="158" t="s">
        <v>159</v>
      </c>
      <c r="G39" s="154"/>
      <c r="H39" s="154"/>
      <c r="I39" s="154"/>
      <c r="J39" s="154"/>
      <c r="K39" s="154"/>
      <c r="L39" s="154"/>
      <c r="M39" s="154"/>
      <c r="N39" s="154"/>
    </row>
    <row r="40" spans="1:14" ht="15.75">
      <c r="A40" s="159">
        <v>1</v>
      </c>
      <c r="B40" s="159">
        <v>2008</v>
      </c>
      <c r="C40" s="64" t="s">
        <v>308</v>
      </c>
      <c r="D40" s="65" t="s">
        <v>14</v>
      </c>
      <c r="E40" s="64" t="s">
        <v>160</v>
      </c>
      <c r="F40" s="64" t="s">
        <v>311</v>
      </c>
      <c r="G40" s="154"/>
      <c r="H40" s="154"/>
      <c r="I40" s="154"/>
      <c r="J40" s="154"/>
      <c r="K40" s="154"/>
      <c r="L40" s="154"/>
      <c r="M40" s="154"/>
      <c r="N40" s="154"/>
    </row>
    <row r="41" spans="1:14" ht="15.75">
      <c r="A41" s="159">
        <v>2</v>
      </c>
      <c r="B41" s="159">
        <v>2011</v>
      </c>
      <c r="C41" s="64" t="s">
        <v>309</v>
      </c>
      <c r="D41" s="65" t="s">
        <v>14</v>
      </c>
      <c r="E41" s="64" t="s">
        <v>160</v>
      </c>
      <c r="F41" s="64" t="s">
        <v>308</v>
      </c>
      <c r="G41" s="154"/>
      <c r="H41" s="154"/>
      <c r="I41" s="154"/>
      <c r="J41" s="154"/>
      <c r="K41" s="154"/>
      <c r="L41" s="154"/>
      <c r="M41" s="154"/>
      <c r="N41" s="154"/>
    </row>
    <row r="42" spans="1:14" ht="15.75">
      <c r="A42" s="159">
        <v>3</v>
      </c>
      <c r="B42" s="159">
        <v>2011</v>
      </c>
      <c r="C42" s="64" t="s">
        <v>310</v>
      </c>
      <c r="D42" s="65" t="s">
        <v>32</v>
      </c>
      <c r="E42" s="64" t="s">
        <v>160</v>
      </c>
      <c r="F42" s="64" t="s">
        <v>308</v>
      </c>
      <c r="G42" s="154"/>
      <c r="H42" s="154"/>
      <c r="I42" s="154"/>
      <c r="J42" s="154"/>
      <c r="K42" s="154"/>
      <c r="L42" s="154"/>
      <c r="M42" s="154"/>
      <c r="N42" s="154"/>
    </row>
    <row r="43" spans="1:14">
      <c r="A43" s="142"/>
      <c r="B43" s="142"/>
      <c r="C43" s="143"/>
      <c r="D43" s="144"/>
      <c r="E43" s="143"/>
      <c r="F43" s="143"/>
    </row>
    <row r="44" spans="1:14">
      <c r="A44" s="142"/>
      <c r="B44" s="142"/>
      <c r="C44" s="143"/>
      <c r="D44" s="144"/>
      <c r="E44" s="144"/>
      <c r="F44" s="160" t="s">
        <v>312</v>
      </c>
    </row>
    <row r="45" spans="1:14">
      <c r="A45" s="142"/>
      <c r="B45" s="142"/>
      <c r="C45" s="143"/>
      <c r="D45" s="144"/>
      <c r="E45" s="161" t="s">
        <v>162</v>
      </c>
      <c r="F45" s="161" t="s">
        <v>163</v>
      </c>
    </row>
    <row r="46" spans="1:14">
      <c r="A46" s="142"/>
      <c r="B46" s="142"/>
      <c r="C46" s="143"/>
      <c r="D46" s="144"/>
      <c r="E46" s="182"/>
      <c r="F46" s="185"/>
    </row>
    <row r="47" spans="1:14">
      <c r="A47" s="142"/>
      <c r="B47" s="142"/>
      <c r="C47" s="143"/>
      <c r="D47" s="144"/>
      <c r="E47" s="183"/>
      <c r="F47" s="186"/>
    </row>
    <row r="48" spans="1:14">
      <c r="A48" s="142"/>
      <c r="B48" s="142"/>
      <c r="C48" s="143"/>
      <c r="D48" s="144"/>
      <c r="E48" s="184"/>
      <c r="F48" s="187"/>
    </row>
    <row r="49" spans="1:6">
      <c r="A49" s="142"/>
      <c r="B49" s="142"/>
      <c r="C49" s="143"/>
      <c r="D49" s="144"/>
      <c r="E49" s="161" t="s">
        <v>349</v>
      </c>
      <c r="F49" s="161" t="s">
        <v>350</v>
      </c>
    </row>
    <row r="50" spans="1:6">
      <c r="A50" s="142"/>
      <c r="B50" s="142"/>
      <c r="C50" s="143"/>
      <c r="D50" s="144"/>
      <c r="E50" s="143"/>
      <c r="F50" s="143"/>
    </row>
    <row r="51" spans="1:6">
      <c r="A51" s="142"/>
      <c r="B51" s="142"/>
      <c r="C51" s="143"/>
      <c r="D51" s="144"/>
      <c r="E51" s="143"/>
      <c r="F51" s="143"/>
    </row>
  </sheetData>
  <mergeCells count="5">
    <mergeCell ref="C18:F18"/>
    <mergeCell ref="C20:F20"/>
    <mergeCell ref="C24:F24"/>
    <mergeCell ref="E46:E48"/>
    <mergeCell ref="F46:F48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SI &amp; TF</vt:lpstr>
      <vt:lpstr>TI</vt:lpstr>
      <vt:lpstr>Sheet3</vt:lpstr>
      <vt:lpstr>Sheet1</vt:lpstr>
      <vt:lpstr>Dr</vt:lpstr>
      <vt:lpstr>'SI &amp; TF'!Print_Area</vt:lpstr>
      <vt:lpstr>TI!Print_Area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kp2ma</dc:creator>
  <cp:lastModifiedBy>kp2ma</cp:lastModifiedBy>
  <cp:lastPrinted>2018-06-25T06:00:58Z</cp:lastPrinted>
  <dcterms:created xsi:type="dcterms:W3CDTF">2018-05-31T05:21:13Z</dcterms:created>
  <dcterms:modified xsi:type="dcterms:W3CDTF">2018-09-28T03:17:23Z</dcterms:modified>
</cp:coreProperties>
</file>